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ables/table1.xml" ContentType="application/vnd.openxmlformats-officedocument.spreadsheetml.table+xml"/>
  <Override PartName="/xl/worksheets/sheet5.xml" ContentType="application/vnd.openxmlformats-officedocument.spreadsheetml.worksheet+xml"/>
  <Override PartName="/xl/tables/table2.xml" ContentType="application/vnd.openxmlformats-officedocument.spreadsheetml.table+xml"/>
  <Override PartName="/xl/worksheets/sheet6.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drawings/charts/chart3.xml" ContentType="application/vnd.openxmlformats-officedocument.drawingml.chart+xml"/>
  <Override PartName="/xl/drawings/charts/chart4.xml" ContentType="application/vnd.openxmlformats-officedocument.drawingml.chart+xml"/>
</Types>
</file>

<file path=_rels/.rels>&#65279;<?xml version="1.0" encoding="utf-8"?><Relationships xmlns="http://schemas.openxmlformats.org/package/2006/relationships"><Relationship Type="http://schemas.openxmlformats.org/officeDocument/2006/relationships/officeDocument" Target="/xl/workbook.xml" Id="R226261f7c2a348e7" /></Relationships>
</file>

<file path=xl/workbook.xml><?xml version="1.0" encoding="utf-8"?>
<x:workbook xmlns:x="http://schemas.openxmlformats.org/spreadsheetml/2006/main">
  <x:sheets>
    <x:sheet xmlns:r="http://schemas.openxmlformats.org/officeDocument/2006/relationships" name="01_Scenario" sheetId="1" r:id="R3318897aa214476d"/>
    <x:sheet xmlns:r="http://schemas.openxmlformats.org/officeDocument/2006/relationships" name="02_Use_Guide" sheetId="2" r:id="R2e617b04da154c67"/>
    <x:sheet xmlns:r="http://schemas.openxmlformats.org/officeDocument/2006/relationships" name="99_Lists" sheetId="3" r:id="R518f7a28a60342dc"/>
    <x:sheet xmlns:r="http://schemas.openxmlformats.org/officeDocument/2006/relationships" name="03_Blank_Tracker" sheetId="4" r:id="R992071aa78a940b2"/>
    <x:sheet xmlns:r="http://schemas.openxmlformats.org/officeDocument/2006/relationships" name="04_Example_Tracker" sheetId="5" r:id="R1fac0a0209a44fe9"/>
    <x:sheet xmlns:r="http://schemas.openxmlformats.org/officeDocument/2006/relationships" name="05_Board_Dashboard" sheetId="6" r:id="R3b9bf5085d6246bf"/>
  </x:sheets>
</x:workbook>
</file>

<file path=xl/sharedStrings.xml><?xml version="1.0" encoding="utf-8"?>
<x:sst xmlns:x="http://schemas.openxmlformats.org/spreadsheetml/2006/main"/>
</file>

<file path=xl/styles.xml><?xml version="1.0" encoding="utf-8"?>
<x:styleSheet xmlns:x="http://schemas.openxmlformats.org/spreadsheetml/2006/main">
  <x:numFmts count="12">
    <x:numFmt numFmtId="200" formatCode="dd mmmm yyyy"/>
    <x:numFmt numFmtId="201" formatCode="0.0&quot; bn&quot;"/>
    <x:numFmt numFmtId="202" formatCode="#,##0"/>
    <x:numFmt numFmtId="203" formatCode="0"/>
    <x:numFmt numFmtId="204" formatCode="0.0%"/>
    <x:numFmt numFmtId="205" formatCode="0.00"/>
    <x:numFmt numFmtId="206" formatCode="0.0&quot; m&quot;"/>
    <x:numFmt numFmtId="207" formatCode="dd-mmm-yyyy"/>
    <x:numFmt numFmtId="208" formatCode="0%"/>
    <x:numFmt numFmtId="209" formatCode="0.0&quot;m&quot;"/>
    <x:numFmt numFmtId="210" formatCode="0.0&quot;x&quot;"/>
    <x:numFmt numFmtId="211" formatCode="0.0"/>
  </x:numFmts>
  <x:fonts count="27">
    <x:font>
      <x:sz val="11"/>
      <x:name val="Carlito"/>
    </x:font>
    <x:font>
      <x:b/>
      <x:sz val="16"/>
      <x:color rgb="FFFFFFFF"/>
      <x:name val="Carlito"/>
    </x:font>
    <x:font>
      <x:sz val="9"/>
      <x:color rgb="FFFFFFFF"/>
      <x:name val="Carlito"/>
    </x:font>
    <x:font>
      <x:b/>
      <x:sz val="16"/>
      <x:color rgb="FFFFFFFF"/>
      <x:name val="Aptos"/>
    </x:font>
    <x:font>
      <x:sz val="9"/>
      <x:color rgb="FFFFFFFF"/>
      <x:name val="Aptos"/>
    </x:font>
    <x:font>
      <x:sz val="11"/>
      <x:name val="Aptos"/>
    </x:font>
    <x:font>
      <x:b/>
      <x:sz val="18"/>
      <x:color rgb="FFFFFFFF"/>
      <x:name val="Aptos"/>
    </x:font>
    <x:font>
      <x:sz val="11"/>
      <x:color rgb="FF0F172A"/>
      <x:name val="Aptos"/>
    </x:font>
    <x:font>
      <x:b/>
      <x:sz val="12"/>
      <x:color rgb="FFFFFFFF"/>
      <x:name val="Aptos"/>
    </x:font>
    <x:font>
      <x:sz val="10"/>
      <x:color rgb="FF0F172A"/>
      <x:name val="Aptos"/>
    </x:font>
    <x:font>
      <x:b/>
      <x:sz val="9"/>
      <x:color rgb="FFFFFFFF"/>
      <x:name val="Aptos"/>
    </x:font>
    <x:font>
      <x:sz val="9"/>
      <x:color rgb="FF0F172A"/>
      <x:name val="Aptos"/>
    </x:font>
    <x:font>
      <x:sz val="8"/>
      <x:color rgb="FFFFFFFF"/>
      <x:name val="Aptos"/>
    </x:font>
    <x:font>
      <x:b/>
      <x:sz val="10"/>
      <x:color rgb="FF14213D"/>
      <x:name val="Aptos"/>
    </x:font>
    <x:font>
      <x:b/>
      <x:sz val="9"/>
      <x:color rgb="FF14213D"/>
      <x:name val="Aptos"/>
    </x:font>
    <x:font>
      <x:b/>
      <x:sz val="11"/>
      <x:color rgb="FFFFFFFF"/>
      <x:name val="Carlito"/>
    </x:font>
    <x:font>
      <x:sz val="10"/>
      <x:color rgb="FF334155"/>
      <x:name val="Carlito"/>
    </x:font>
    <x:font>
      <x:sz val="8"/>
      <x:color rgb="FFFFFFFF"/>
      <x:name val="Carlito"/>
    </x:font>
    <x:font>
      <x:b/>
      <x:sz val="9"/>
      <x:color rgb="FFB45309"/>
      <x:name val="Carlito"/>
    </x:font>
    <x:font>
      <x:b/>
      <x:sz val="9"/>
      <x:color rgb="FFFFFFFF"/>
      <x:name val="Carlito"/>
    </x:font>
    <x:font>
      <x:b/>
      <x:sz val="9"/>
      <x:color rgb="FFB45309"/>
      <x:name val="Aptos"/>
    </x:font>
    <x:font>
      <x:sz val="9"/>
      <x:color rgb="FF334155"/>
      <x:name val="Aptos"/>
    </x:font>
    <x:font>
      <x:b/>
      <x:sz val="18"/>
      <x:color rgb="FF14213D"/>
      <x:name val="Aptos"/>
    </x:font>
    <x:font>
      <x:b/>
      <x:sz val="11"/>
      <x:color rgb="FFFFFFFF"/>
      <x:name val="Aptos"/>
    </x:font>
    <x:font>
      <x:b/>
      <x:sz val="10"/>
      <x:color rgb="FFB91C1C"/>
      <x:name val="Aptos"/>
    </x:font>
    <x:font>
      <x:b/>
      <x:sz val="9"/>
      <x:color rgb="FF15803D"/>
      <x:name val="Aptos"/>
    </x:font>
    <x:font>
      <x:b/>
      <x:sz val="9"/>
      <x:color rgb="FFB91C1C"/>
      <x:name val="Aptos"/>
    </x:font>
  </x:fonts>
  <x:fills count="13">
    <x:fill>
      <x:patternFill patternType="none"/>
    </x:fill>
    <x:fill>
      <x:patternFill patternType="gray125"/>
    </x:fill>
    <x:fill>
      <x:patternFill patternType="solid">
        <x:fgColor rgb="FF14213D"/>
      </x:patternFill>
    </x:fill>
    <x:fill>
      <x:patternFill patternType="solid">
        <x:fgColor rgb="FF1F2A44"/>
      </x:patternFill>
    </x:fill>
    <x:fill>
      <x:patternFill patternType="solid">
        <x:fgColor rgb="FF0F766E"/>
      </x:patternFill>
    </x:fill>
    <x:fill>
      <x:patternFill patternType="solid">
        <x:fgColor rgb="FFB45309"/>
      </x:patternFill>
    </x:fill>
    <x:fill>
      <x:patternFill patternType="solid">
        <x:fgColor rgb="FFF8FAFC"/>
      </x:patternFill>
    </x:fill>
    <x:fill>
      <x:patternFill patternType="solid">
        <x:fgColor rgb="FFFFFFFF"/>
      </x:patternFill>
    </x:fill>
    <x:fill>
      <x:patternFill patternType="solid">
        <x:fgColor rgb="FFFEF3C7"/>
      </x:patternFill>
    </x:fill>
    <x:fill>
      <x:patternFill patternType="solid">
        <x:fgColor rgb="FFF1F5F9"/>
      </x:patternFill>
    </x:fill>
    <x:fill>
      <x:patternFill patternType="solid">
        <x:fgColor rgb="FFB91C1C"/>
      </x:patternFill>
    </x:fill>
    <x:fill>
      <x:patternFill patternType="solid">
        <x:fgColor rgb="FFFEE2E2"/>
      </x:patternFill>
    </x:fill>
    <x:fill>
      <x:patternFill patternType="solid">
        <x:fgColor rgb="FFDCFCE7"/>
      </x:patternFill>
    </x:fill>
  </x:fills>
  <x:borders count="68">
    <x:border/>
    <x:border/>
    <x:border>
      <x:bottom style="medium">
        <x:color rgb="FFB45309"/>
      </x:bottom>
    </x:border>
    <x:border>
      <x:bottom style="medium">
        <x:color rgb="FFB45309"/>
      </x:bottom>
    </x:border>
    <x:border>
      <x:left style="thin">
        <x:color rgb="FFE2E8F0"/>
      </x:left>
      <x:top style="thin">
        <x:color rgb="FFE2E8F0"/>
      </x:top>
    </x:border>
    <x:border>
      <x:top style="thin">
        <x:color rgb="FFE2E8F0"/>
      </x:top>
    </x:border>
    <x:border>
      <x:right style="thin">
        <x:color rgb="FFE2E8F0"/>
      </x:right>
      <x:top style="thin">
        <x:color rgb="FFE2E8F0"/>
      </x:top>
    </x:border>
    <x:border>
      <x:left style="thin">
        <x:color rgb="FFE2E8F0"/>
      </x:left>
    </x:border>
    <x:border>
      <x:right style="thin">
        <x:color rgb="FFE2E8F0"/>
      </x:right>
    </x:border>
    <x:border>
      <x:left style="thin">
        <x:color rgb="FFE2E8F0"/>
      </x:left>
      <x:bottom style="thin">
        <x:color rgb="FFE2E8F0"/>
      </x:bottom>
    </x:border>
    <x:border>
      <x:bottom style="thin">
        <x:color rgb="FFE2E8F0"/>
      </x:bottom>
    </x:border>
    <x:border>
      <x:right style="thin">
        <x:color rgb="FFE2E8F0"/>
      </x:right>
      <x:bottom style="thin">
        <x:color rgb="FFE2E8F0"/>
      </x:bottom>
    </x:border>
    <x:border>
      <x:left style="thin">
        <x:color rgb="FFE2E8F0"/>
      </x:left>
      <x:top style="thin">
        <x:color rgb="FFE2E8F0"/>
      </x:top>
    </x:border>
    <x:border>
      <x:top style="thin">
        <x:color rgb="FFE2E8F0"/>
      </x:top>
    </x:border>
    <x:border>
      <x:right style="thin">
        <x:color rgb="FFE2E8F0"/>
      </x:right>
      <x:top style="thin">
        <x:color rgb="FFE2E8F0"/>
      </x:top>
    </x:border>
    <x:border>
      <x:left style="thin">
        <x:color rgb="FFE2E8F0"/>
      </x:left>
    </x:border>
    <x:border>
      <x:right style="thin">
        <x:color rgb="FFE2E8F0"/>
      </x:right>
    </x:border>
    <x:border>
      <x:left style="thin">
        <x:color rgb="FFE2E8F0"/>
      </x:left>
      <x:bottom style="thin">
        <x:color rgb="FFE2E8F0"/>
      </x:bottom>
    </x:border>
    <x:border>
      <x:bottom style="thin">
        <x:color rgb="FFE2E8F0"/>
      </x:bottom>
    </x:border>
    <x:border>
      <x:right style="thin">
        <x:color rgb="FFE2E8F0"/>
      </x:right>
      <x:bottom style="thin">
        <x:color rgb="FFE2E8F0"/>
      </x:bottom>
    </x:border>
    <x:border>
      <x:left style="medium">
        <x:color rgb="FF0F766E"/>
      </x:left>
      <x:top style="thin">
        <x:color rgb="FFE2E8F0"/>
      </x:top>
    </x:border>
    <x:border>
      <x:left style="medium">
        <x:color rgb="FF0F766E"/>
      </x:left>
    </x:border>
    <x:border>
      <x:left style="medium">
        <x:color rgb="FF0F766E"/>
      </x:left>
      <x:bottom style="thin">
        <x:color rgb="FFE2E8F0"/>
      </x:bottom>
    </x:border>
    <x:border>
      <x:left style="medium">
        <x:color rgb="FF0F766E"/>
      </x:left>
      <x:top style="thin">
        <x:color rgb="FFE2E8F0"/>
      </x:top>
    </x:border>
    <x:border>
      <x:left style="medium">
        <x:color rgb="FF0F766E"/>
      </x:left>
    </x:border>
    <x:border>
      <x:left style="medium">
        <x:color rgb="FF0F766E"/>
      </x:left>
      <x:bottom style="thin">
        <x:color rgb="FFE2E8F0"/>
      </x:bottom>
    </x:border>
    <x:border>
      <x:left style="thin">
        <x:color rgb="FFFFFFFF"/>
      </x:left>
      <x:top style="thin">
        <x:color rgb="FFFFFFFF"/>
      </x:top>
      <x:bottom style="thin">
        <x:color rgb="FFFFFFFF"/>
      </x:bottom>
    </x:border>
    <x:border>
      <x:top style="thin">
        <x:color rgb="FFFFFFFF"/>
      </x:top>
      <x:bottom style="thin">
        <x:color rgb="FFFFFFFF"/>
      </x:bottom>
    </x:border>
    <x:border>
      <x:right style="thin">
        <x:color rgb="FFFFFFFF"/>
      </x:right>
      <x:top style="thin">
        <x:color rgb="FFFFFFFF"/>
      </x:top>
      <x:bottom style="thin">
        <x:color rgb="FFFFFFFF"/>
      </x:bottom>
    </x:border>
    <x:border>
      <x:left style="thin">
        <x:color rgb="FFFFFFFF"/>
      </x:left>
      <x:top style="thin">
        <x:color rgb="FFFFFFFF"/>
      </x:top>
      <x:bottom style="thin">
        <x:color rgb="FFFFFFFF"/>
      </x:bottom>
    </x:border>
    <x:border>
      <x:top style="thin">
        <x:color rgb="FFFFFFFF"/>
      </x:top>
      <x:bottom style="thin">
        <x:color rgb="FFFFFFFF"/>
      </x:bottom>
    </x:border>
    <x:border>
      <x:right style="thin">
        <x:color rgb="FFFFFFFF"/>
      </x:right>
      <x:top style="thin">
        <x:color rgb="FFFFFFFF"/>
      </x:top>
      <x:bottom style="thin">
        <x:color rgb="FFFFFFFF"/>
      </x:bottom>
    </x:border>
    <x:border>
      <x:left style="hair">
        <x:color rgb="FFE2E8F0"/>
      </x:left>
      <x:top style="hair">
        <x:color rgb="FFE2E8F0"/>
      </x:top>
    </x:border>
    <x:border>
      <x:top style="hair">
        <x:color rgb="FFE2E8F0"/>
      </x:top>
    </x:border>
    <x:border>
      <x:right style="hair">
        <x:color rgb="FFE2E8F0"/>
      </x:right>
      <x:top style="hair">
        <x:color rgb="FFE2E8F0"/>
      </x:top>
    </x:border>
    <x:border>
      <x:left style="hair">
        <x:color rgb="FFE2E8F0"/>
      </x:left>
    </x:border>
    <x:border>
      <x:right style="hair">
        <x:color rgb="FFE2E8F0"/>
      </x:right>
    </x:border>
    <x:border>
      <x:left style="hair">
        <x:color rgb="FFE2E8F0"/>
      </x:left>
      <x:bottom style="hair">
        <x:color rgb="FFE2E8F0"/>
      </x:bottom>
    </x:border>
    <x:border>
      <x:bottom style="hair">
        <x:color rgb="FFE2E8F0"/>
      </x:bottom>
    </x:border>
    <x:border>
      <x:right style="hair">
        <x:color rgb="FFE2E8F0"/>
      </x:right>
      <x:bottom style="hair">
        <x:color rgb="FFE2E8F0"/>
      </x:bottom>
    </x:border>
    <x:border>
      <x:left style="hair">
        <x:color rgb="FFE2E8F0"/>
      </x:left>
      <x:top style="hair">
        <x:color rgb="FFE2E8F0"/>
      </x:top>
    </x:border>
    <x:border>
      <x:top style="hair">
        <x:color rgb="FFE2E8F0"/>
      </x:top>
    </x:border>
    <x:border>
      <x:right style="hair">
        <x:color rgb="FFE2E8F0"/>
      </x:right>
      <x:top style="hair">
        <x:color rgb="FFE2E8F0"/>
      </x:top>
    </x:border>
    <x:border>
      <x:left style="hair">
        <x:color rgb="FFE2E8F0"/>
      </x:left>
    </x:border>
    <x:border>
      <x:right style="hair">
        <x:color rgb="FFE2E8F0"/>
      </x:right>
    </x:border>
    <x:border>
      <x:left style="hair">
        <x:color rgb="FFE2E8F0"/>
      </x:left>
      <x:bottom style="hair">
        <x:color rgb="FFE2E8F0"/>
      </x:bottom>
    </x:border>
    <x:border>
      <x:bottom style="hair">
        <x:color rgb="FFE2E8F0"/>
      </x:bottom>
    </x:border>
    <x:border>
      <x:right style="hair">
        <x:color rgb="FFE2E8F0"/>
      </x:right>
      <x:bottom style="hair">
        <x:color rgb="FFE2E8F0"/>
      </x:bottom>
    </x:border>
    <x:border>
      <x:left style="thin">
        <x:color rgb="FFE2E8F0"/>
      </x:left>
      <x:bottom style="medium">
        <x:color rgb="FF0F766E"/>
      </x:bottom>
    </x:border>
    <x:border>
      <x:right style="thin">
        <x:color rgb="FFE2E8F0"/>
      </x:right>
      <x:bottom style="medium">
        <x:color rgb="FF0F766E"/>
      </x:bottom>
    </x:border>
    <x:border>
      <x:left style="thin">
        <x:color rgb="FFE2E8F0"/>
      </x:left>
      <x:bottom style="medium">
        <x:color rgb="FF0F766E"/>
      </x:bottom>
    </x:border>
    <x:border>
      <x:right style="thin">
        <x:color rgb="FFE2E8F0"/>
      </x:right>
      <x:bottom style="medium">
        <x:color rgb="FF0F766E"/>
      </x:bottom>
    </x:border>
    <x:border>
      <x:left style="medium">
        <x:color rgb="FFB91C1C"/>
      </x:left>
      <x:top style="thin">
        <x:color rgb="FFB91C1C"/>
      </x:top>
    </x:border>
    <x:border>
      <x:top style="thin">
        <x:color rgb="FFB91C1C"/>
      </x:top>
    </x:border>
    <x:border>
      <x:right style="thin">
        <x:color rgb="FFB91C1C"/>
      </x:right>
      <x:top style="thin">
        <x:color rgb="FFB91C1C"/>
      </x:top>
    </x:border>
    <x:border>
      <x:left style="medium">
        <x:color rgb="FFB91C1C"/>
      </x:left>
    </x:border>
    <x:border>
      <x:right style="thin">
        <x:color rgb="FFB91C1C"/>
      </x:right>
    </x:border>
    <x:border>
      <x:left style="medium">
        <x:color rgb="FFB91C1C"/>
      </x:left>
      <x:bottom style="thin">
        <x:color rgb="FFB91C1C"/>
      </x:bottom>
    </x:border>
    <x:border>
      <x:bottom style="thin">
        <x:color rgb="FFB91C1C"/>
      </x:bottom>
    </x:border>
    <x:border>
      <x:right style="thin">
        <x:color rgb="FFB91C1C"/>
      </x:right>
      <x:bottom style="thin">
        <x:color rgb="FFB91C1C"/>
      </x:bottom>
    </x:border>
    <x:border>
      <x:left style="medium">
        <x:color rgb="FFB91C1C"/>
      </x:left>
      <x:top style="thin">
        <x:color rgb="FFB91C1C"/>
      </x:top>
    </x:border>
    <x:border>
      <x:top style="thin">
        <x:color rgb="FFB91C1C"/>
      </x:top>
    </x:border>
    <x:border>
      <x:right style="thin">
        <x:color rgb="FFB91C1C"/>
      </x:right>
      <x:top style="thin">
        <x:color rgb="FFB91C1C"/>
      </x:top>
    </x:border>
    <x:border>
      <x:left style="medium">
        <x:color rgb="FFB91C1C"/>
      </x:left>
    </x:border>
    <x:border>
      <x:right style="thin">
        <x:color rgb="FFB91C1C"/>
      </x:right>
    </x:border>
    <x:border>
      <x:left style="medium">
        <x:color rgb="FFB91C1C"/>
      </x:left>
      <x:bottom style="thin">
        <x:color rgb="FFB91C1C"/>
      </x:bottom>
    </x:border>
    <x:border>
      <x:bottom style="thin">
        <x:color rgb="FFB91C1C"/>
      </x:bottom>
    </x:border>
    <x:border>
      <x:right style="thin">
        <x:color rgb="FFB91C1C"/>
      </x:right>
      <x:bottom style="thin">
        <x:color rgb="FFB91C1C"/>
      </x:bottom>
    </x:border>
  </x:borders>
  <x:cellStyleXfs count="1">
    <x:xf numFmtId="0" fontId="0" fillId="0" borderId="0"/>
  </x:cellStyleXfs>
  <x:cellXfs count="781">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vertical="center"/>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vertical="center"/>
    </x:xf>
    <x:xf numFmtId="0" fontId="0" fillId="4" borderId="0" xfId="0" applyNumberFormat="1" applyFont="1" applyFill="1" applyBorder="1"/>
    <x:xf numFmtId="0" fontId="0" fillId="4" borderId="1" xfId="0" applyNumberFormat="1" applyFont="1" applyFill="1" applyBorder="1"/>
    <x:xf numFmtId="0" fontId="3" fillId="2" borderId="0" xfId="0" applyNumberFormat="1" applyFont="1" applyFill="1" applyBorder="1" applyAlignment="1">
      <x:alignment vertical="center"/>
    </x:xf>
    <x:xf numFmtId="0" fontId="4" fillId="3" borderId="0" xfId="0" applyNumberFormat="1" applyFont="1" applyFill="1" applyBorder="1" applyAlignment="1">
      <x:alignment vertical="center"/>
    </x:xf>
    <x:xf numFmtId="0" fontId="5" fillId="4" borderId="0" xfId="0" applyNumberFormat="1" applyFont="1" applyFill="1" applyBorder="1"/>
    <x:xf numFmtId="0" fontId="5" fillId="0" borderId="0" xfId="0" applyNumberFormat="1" applyFont="1" applyFill="1" applyBorder="1"/>
    <x:xf numFmtId="0" fontId="3" fillId="2" borderId="1" xfId="0" applyNumberFormat="1" applyFont="1" applyFill="1" applyBorder="1" applyAlignment="1">
      <x:alignment vertical="center"/>
    </x:xf>
    <x:xf numFmtId="0" fontId="4" fillId="3" borderId="1" xfId="0" applyNumberFormat="1" applyFont="1" applyFill="1" applyBorder="1" applyAlignment="1">
      <x:alignment vertical="center"/>
    </x:xf>
    <x:xf numFmtId="0" fontId="5" fillId="4" borderId="1" xfId="0" applyNumberFormat="1" applyFont="1" applyFill="1" applyBorder="1"/>
    <x:xf numFmtId="0" fontId="5" fillId="0" borderId="1" xfId="0" applyNumberFormat="1" applyFont="1" applyFill="1" applyBorder="1"/>
    <x:xf numFmtId="0" fontId="5" fillId="5" borderId="0" xfId="0" applyNumberFormat="1" applyFont="1" applyFill="1" applyBorder="1"/>
    <x:xf numFmtId="0" fontId="6" fillId="5" borderId="0" xfId="0" applyNumberFormat="1" applyFont="1" applyFill="1" applyBorder="1"/>
    <x:xf numFmtId="0" fontId="6" fillId="5" borderId="0" xfId="0" applyNumberFormat="1" applyFont="1" applyFill="1" applyBorder="1" applyAlignment="1">
      <x:alignment vertical="center"/>
    </x:xf>
    <x:xf numFmtId="0" fontId="5" fillId="5" borderId="1" xfId="0" applyNumberFormat="1" applyFont="1" applyFill="1" applyBorder="1"/>
    <x:xf numFmtId="0" fontId="6" fillId="5" borderId="1" xfId="0" applyNumberFormat="1" applyFont="1" applyFill="1" applyBorder="1"/>
    <x:xf numFmtId="0" fontId="6" fillId="5" borderId="1" xfId="0" applyNumberFormat="1" applyFont="1" applyFill="1" applyBorder="1" applyAlignment="1">
      <x:alignment vertical="center"/>
    </x:xf>
    <x:xf numFmtId="0" fontId="5" fillId="6" borderId="0" xfId="0" applyNumberFormat="1" applyFont="1" applyFill="1" applyBorder="1"/>
    <x:xf numFmtId="0" fontId="7" fillId="6" borderId="0" xfId="0" applyNumberFormat="1" applyFont="1" applyFill="1" applyBorder="1"/>
    <x:xf numFmtId="0" fontId="7" fillId="6" borderId="2" xfId="0" applyNumberFormat="1" applyFont="1" applyFill="1" applyBorder="1"/>
    <x:xf numFmtId="0" fontId="7" fillId="6" borderId="0" xfId="0" applyNumberFormat="1" applyFont="1" applyFill="1" applyBorder="1" applyAlignment="1">
      <x:alignment wrapText="1"/>
    </x:xf>
    <x:xf numFmtId="0" fontId="7" fillId="6" borderId="2" xfId="0" applyNumberFormat="1" applyFont="1" applyFill="1" applyBorder="1" applyAlignment="1">
      <x:alignment wrapText="1"/>
    </x:xf>
    <x:xf numFmtId="0" fontId="7" fillId="6" borderId="0" xfId="0" applyNumberFormat="1" applyFont="1" applyFill="1" applyBorder="1" applyAlignment="1">
      <x:alignment vertical="center" wrapText="1"/>
    </x:xf>
    <x:xf numFmtId="0" fontId="7" fillId="6" borderId="2" xfId="0" applyNumberFormat="1" applyFont="1" applyFill="1" applyBorder="1" applyAlignment="1">
      <x:alignment vertical="center" wrapText="1"/>
    </x:xf>
    <x:xf numFmtId="0" fontId="5" fillId="6" borderId="1" xfId="0" applyNumberFormat="1" applyFont="1" applyFill="1" applyBorder="1"/>
    <x:xf numFmtId="0" fontId="7" fillId="6" borderId="1" xfId="0" applyNumberFormat="1" applyFont="1" applyFill="1" applyBorder="1"/>
    <x:xf numFmtId="0" fontId="7" fillId="6" borderId="3" xfId="0" applyNumberFormat="1" applyFont="1" applyFill="1" applyBorder="1"/>
    <x:xf numFmtId="0" fontId="7" fillId="6" borderId="1" xfId="0" applyNumberFormat="1" applyFont="1" applyFill="1" applyBorder="1" applyAlignment="1">
      <x:alignment wrapText="1"/>
    </x:xf>
    <x:xf numFmtId="0" fontId="7" fillId="6" borderId="3" xfId="0" applyNumberFormat="1" applyFont="1" applyFill="1" applyBorder="1" applyAlignment="1">
      <x:alignment wrapText="1"/>
    </x:xf>
    <x:xf numFmtId="0" fontId="7" fillId="6" borderId="1" xfId="0" applyNumberFormat="1" applyFont="1" applyFill="1" applyBorder="1" applyAlignment="1">
      <x:alignment vertical="center" wrapText="1"/>
    </x:xf>
    <x:xf numFmtId="0" fontId="7" fillId="6" borderId="3" xfId="0" applyNumberFormat="1" applyFont="1" applyFill="1" applyBorder="1" applyAlignment="1">
      <x:alignment vertical="center" wrapText="1"/>
    </x:xf>
    <x:xf numFmtId="0" fontId="8" fillId="4" borderId="0" xfId="0" applyNumberFormat="1" applyFont="1" applyFill="1" applyBorder="1"/>
    <x:xf numFmtId="0" fontId="8" fillId="4" borderId="0" xfId="0" applyNumberFormat="1" applyFont="1" applyFill="1" applyBorder="1" applyAlignment="1">
      <x:alignment vertical="center"/>
    </x:xf>
    <x:xf numFmtId="0" fontId="8" fillId="4" borderId="1" xfId="0" applyNumberFormat="1" applyFont="1" applyFill="1" applyBorder="1"/>
    <x:xf numFmtId="0" fontId="8" fillId="4" borderId="1" xfId="0" applyNumberFormat="1" applyFont="1" applyFill="1" applyBorder="1" applyAlignment="1">
      <x:alignment vertical="center"/>
    </x:xf>
    <x:xf numFmtId="0" fontId="5" fillId="7" borderId="0" xfId="0" applyNumberFormat="1" applyFont="1" applyFill="1" applyBorder="1"/>
    <x:xf numFmtId="0" fontId="9" fillId="7" borderId="0" xfId="0" applyNumberFormat="1" applyFont="1" applyFill="1" applyBorder="1"/>
    <x:xf numFmtId="0" fontId="9" fillId="7" borderId="4" xfId="0" applyNumberFormat="1" applyFont="1" applyFill="1" applyBorder="1"/>
    <x:xf numFmtId="0" fontId="9" fillId="7" borderId="5" xfId="0" applyNumberFormat="1" applyFont="1" applyFill="1" applyBorder="1"/>
    <x:xf numFmtId="0" fontId="9" fillId="7" borderId="6" xfId="0" applyNumberFormat="1" applyFont="1" applyFill="1" applyBorder="1"/>
    <x:xf numFmtId="0" fontId="9" fillId="7" borderId="7" xfId="0" applyNumberFormat="1" applyFont="1" applyFill="1" applyBorder="1"/>
    <x:xf numFmtId="0" fontId="9" fillId="7" borderId="8" xfId="0" applyNumberFormat="1" applyFont="1" applyFill="1" applyBorder="1"/>
    <x:xf numFmtId="0" fontId="9" fillId="7" borderId="9" xfId="0" applyNumberFormat="1" applyFont="1" applyFill="1" applyBorder="1"/>
    <x:xf numFmtId="0" fontId="9" fillId="7" borderId="10" xfId="0" applyNumberFormat="1" applyFont="1" applyFill="1" applyBorder="1"/>
    <x:xf numFmtId="0" fontId="9" fillId="7" borderId="11" xfId="0" applyNumberFormat="1" applyFont="1" applyFill="1" applyBorder="1"/>
    <x:xf numFmtId="0" fontId="9" fillId="7" borderId="4" xfId="0" applyNumberFormat="1" applyFont="1" applyFill="1" applyBorder="1" applyAlignment="1">
      <x:alignment wrapText="1"/>
    </x:xf>
    <x:xf numFmtId="0" fontId="9" fillId="7" borderId="5" xfId="0" applyNumberFormat="1" applyFont="1" applyFill="1" applyBorder="1" applyAlignment="1">
      <x:alignment wrapText="1"/>
    </x:xf>
    <x:xf numFmtId="0" fontId="9" fillId="7" borderId="6" xfId="0" applyNumberFormat="1" applyFont="1" applyFill="1" applyBorder="1" applyAlignment="1">
      <x:alignment wrapText="1"/>
    </x:xf>
    <x:xf numFmtId="0" fontId="9" fillId="7" borderId="7" xfId="0" applyNumberFormat="1" applyFont="1" applyFill="1" applyBorder="1" applyAlignment="1">
      <x:alignment wrapText="1"/>
    </x:xf>
    <x:xf numFmtId="0" fontId="9" fillId="7" borderId="0" xfId="0" applyNumberFormat="1" applyFont="1" applyFill="1" applyBorder="1" applyAlignment="1">
      <x:alignment wrapText="1"/>
    </x:xf>
    <x:xf numFmtId="0" fontId="9" fillId="7" borderId="8" xfId="0" applyNumberFormat="1" applyFont="1" applyFill="1" applyBorder="1" applyAlignment="1">
      <x:alignment wrapText="1"/>
    </x:xf>
    <x:xf numFmtId="0" fontId="9" fillId="7" borderId="9" xfId="0" applyNumberFormat="1" applyFont="1" applyFill="1" applyBorder="1" applyAlignment="1">
      <x:alignment wrapText="1"/>
    </x:xf>
    <x:xf numFmtId="0" fontId="9" fillId="7" borderId="10" xfId="0" applyNumberFormat="1" applyFont="1" applyFill="1" applyBorder="1" applyAlignment="1">
      <x:alignment wrapText="1"/>
    </x:xf>
    <x:xf numFmtId="0" fontId="9" fillId="7" borderId="11" xfId="0" applyNumberFormat="1" applyFont="1" applyFill="1" applyBorder="1" applyAlignment="1">
      <x:alignment wrapText="1"/>
    </x:xf>
    <x:xf numFmtId="0" fontId="9" fillId="7" borderId="4" xfId="0" applyNumberFormat="1" applyFont="1" applyFill="1" applyBorder="1" applyAlignment="1">
      <x:alignment vertical="center" wrapText="1"/>
    </x:xf>
    <x:xf numFmtId="0" fontId="9" fillId="7" borderId="5" xfId="0" applyNumberFormat="1" applyFont="1" applyFill="1" applyBorder="1" applyAlignment="1">
      <x:alignment vertical="center" wrapText="1"/>
    </x:xf>
    <x:xf numFmtId="0" fontId="9" fillId="7" borderId="6" xfId="0" applyNumberFormat="1" applyFont="1" applyFill="1" applyBorder="1" applyAlignment="1">
      <x:alignment vertical="center" wrapText="1"/>
    </x:xf>
    <x:xf numFmtId="0" fontId="9" fillId="7" borderId="7" xfId="0" applyNumberFormat="1" applyFont="1" applyFill="1" applyBorder="1" applyAlignment="1">
      <x:alignment vertical="center" wrapText="1"/>
    </x:xf>
    <x:xf numFmtId="0" fontId="9" fillId="7" borderId="0" xfId="0" applyNumberFormat="1" applyFont="1" applyFill="1" applyBorder="1" applyAlignment="1">
      <x:alignment vertical="center" wrapText="1"/>
    </x:xf>
    <x:xf numFmtId="0" fontId="9" fillId="7" borderId="8" xfId="0" applyNumberFormat="1" applyFont="1" applyFill="1" applyBorder="1" applyAlignment="1">
      <x:alignment vertical="center" wrapText="1"/>
    </x:xf>
    <x:xf numFmtId="0" fontId="9" fillId="7" borderId="9" xfId="0" applyNumberFormat="1" applyFont="1" applyFill="1" applyBorder="1" applyAlignment="1">
      <x:alignment vertical="center" wrapText="1"/>
    </x:xf>
    <x:xf numFmtId="0" fontId="9" fillId="7" borderId="10" xfId="0" applyNumberFormat="1" applyFont="1" applyFill="1" applyBorder="1" applyAlignment="1">
      <x:alignment vertical="center" wrapText="1"/>
    </x:xf>
    <x:xf numFmtId="0" fontId="9" fillId="7" borderId="11" xfId="0" applyNumberFormat="1" applyFont="1" applyFill="1" applyBorder="1" applyAlignment="1">
      <x:alignment vertical="center" wrapText="1"/>
    </x:xf>
    <x:xf numFmtId="0" fontId="5" fillId="7" borderId="1" xfId="0" applyNumberFormat="1" applyFont="1" applyFill="1" applyBorder="1"/>
    <x:xf numFmtId="0" fontId="9" fillId="7" borderId="1" xfId="0" applyNumberFormat="1" applyFont="1" applyFill="1" applyBorder="1"/>
    <x:xf numFmtId="0" fontId="9" fillId="7" borderId="12" xfId="0" applyNumberFormat="1" applyFont="1" applyFill="1" applyBorder="1"/>
    <x:xf numFmtId="0" fontId="9" fillId="7" borderId="13" xfId="0" applyNumberFormat="1" applyFont="1" applyFill="1" applyBorder="1"/>
    <x:xf numFmtId="0" fontId="9" fillId="7" borderId="14" xfId="0" applyNumberFormat="1" applyFont="1" applyFill="1" applyBorder="1"/>
    <x:xf numFmtId="0" fontId="9" fillId="7" borderId="15" xfId="0" applyNumberFormat="1" applyFont="1" applyFill="1" applyBorder="1"/>
    <x:xf numFmtId="0" fontId="9" fillId="7" borderId="16" xfId="0" applyNumberFormat="1" applyFont="1" applyFill="1" applyBorder="1"/>
    <x:xf numFmtId="0" fontId="9" fillId="7" borderId="17" xfId="0" applyNumberFormat="1" applyFont="1" applyFill="1" applyBorder="1"/>
    <x:xf numFmtId="0" fontId="9" fillId="7" borderId="18" xfId="0" applyNumberFormat="1" applyFont="1" applyFill="1" applyBorder="1"/>
    <x:xf numFmtId="0" fontId="9" fillId="7" borderId="19" xfId="0" applyNumberFormat="1" applyFont="1" applyFill="1" applyBorder="1"/>
    <x:xf numFmtId="0" fontId="9" fillId="7" borderId="12" xfId="0" applyNumberFormat="1" applyFont="1" applyFill="1" applyBorder="1" applyAlignment="1">
      <x:alignment wrapText="1"/>
    </x:xf>
    <x:xf numFmtId="0" fontId="9" fillId="7" borderId="13" xfId="0" applyNumberFormat="1" applyFont="1" applyFill="1" applyBorder="1" applyAlignment="1">
      <x:alignment wrapText="1"/>
    </x:xf>
    <x:xf numFmtId="0" fontId="9" fillId="7" borderId="14" xfId="0" applyNumberFormat="1" applyFont="1" applyFill="1" applyBorder="1" applyAlignment="1">
      <x:alignment wrapText="1"/>
    </x:xf>
    <x:xf numFmtId="0" fontId="9" fillId="7" borderId="15" xfId="0" applyNumberFormat="1" applyFont="1" applyFill="1" applyBorder="1" applyAlignment="1">
      <x:alignment wrapText="1"/>
    </x:xf>
    <x:xf numFmtId="0" fontId="9" fillId="7" borderId="1" xfId="0" applyNumberFormat="1" applyFont="1" applyFill="1" applyBorder="1" applyAlignment="1">
      <x:alignment wrapText="1"/>
    </x:xf>
    <x:xf numFmtId="0" fontId="9" fillId="7" borderId="16" xfId="0" applyNumberFormat="1" applyFont="1" applyFill="1" applyBorder="1" applyAlignment="1">
      <x:alignment wrapText="1"/>
    </x:xf>
    <x:xf numFmtId="0" fontId="9" fillId="7" borderId="17" xfId="0" applyNumberFormat="1" applyFont="1" applyFill="1" applyBorder="1" applyAlignment="1">
      <x:alignment wrapText="1"/>
    </x:xf>
    <x:xf numFmtId="0" fontId="9" fillId="7" borderId="18" xfId="0" applyNumberFormat="1" applyFont="1" applyFill="1" applyBorder="1" applyAlignment="1">
      <x:alignment wrapText="1"/>
    </x:xf>
    <x:xf numFmtId="0" fontId="9" fillId="7" borderId="19" xfId="0" applyNumberFormat="1" applyFont="1" applyFill="1" applyBorder="1" applyAlignment="1">
      <x:alignment wrapText="1"/>
    </x:xf>
    <x:xf numFmtId="0" fontId="9" fillId="7" borderId="12" xfId="0" applyNumberFormat="1" applyFont="1" applyFill="1" applyBorder="1" applyAlignment="1">
      <x:alignment vertical="center" wrapText="1"/>
    </x:xf>
    <x:xf numFmtId="0" fontId="9" fillId="7" borderId="13" xfId="0" applyNumberFormat="1" applyFont="1" applyFill="1" applyBorder="1" applyAlignment="1">
      <x:alignment vertical="center" wrapText="1"/>
    </x:xf>
    <x:xf numFmtId="0" fontId="9" fillId="7" borderId="14" xfId="0" applyNumberFormat="1" applyFont="1" applyFill="1" applyBorder="1" applyAlignment="1">
      <x:alignment vertical="center" wrapText="1"/>
    </x:xf>
    <x:xf numFmtId="0" fontId="9" fillId="7" borderId="15" xfId="0" applyNumberFormat="1" applyFont="1" applyFill="1" applyBorder="1" applyAlignment="1">
      <x:alignment vertical="center" wrapText="1"/>
    </x:xf>
    <x:xf numFmtId="0" fontId="9" fillId="7" borderId="1" xfId="0" applyNumberFormat="1" applyFont="1" applyFill="1" applyBorder="1" applyAlignment="1">
      <x:alignment vertical="center" wrapText="1"/>
    </x:xf>
    <x:xf numFmtId="0" fontId="9" fillId="7" borderId="16" xfId="0" applyNumberFormat="1" applyFont="1" applyFill="1" applyBorder="1" applyAlignment="1">
      <x:alignment vertical="center" wrapText="1"/>
    </x:xf>
    <x:xf numFmtId="0" fontId="9" fillId="7" borderId="17" xfId="0" applyNumberFormat="1" applyFont="1" applyFill="1" applyBorder="1" applyAlignment="1">
      <x:alignment vertical="center" wrapText="1"/>
    </x:xf>
    <x:xf numFmtId="0" fontId="9" fillId="7" borderId="18" xfId="0" applyNumberFormat="1" applyFont="1" applyFill="1" applyBorder="1" applyAlignment="1">
      <x:alignment vertical="center" wrapText="1"/>
    </x:xf>
    <x:xf numFmtId="0" fontId="9" fillId="7" borderId="19" xfId="0" applyNumberFormat="1" applyFont="1" applyFill="1" applyBorder="1" applyAlignment="1">
      <x:alignment vertical="center" wrapText="1"/>
    </x:xf>
    <x:xf numFmtId="0" fontId="9" fillId="3" borderId="4" xfId="0" applyNumberFormat="1" applyFont="1" applyFill="1" applyBorder="1" applyAlignment="1">
      <x:alignment vertical="center" wrapText="1"/>
    </x:xf>
    <x:xf numFmtId="0" fontId="10" fillId="3" borderId="4" xfId="0" applyNumberFormat="1" applyFont="1" applyFill="1" applyBorder="1" applyAlignment="1">
      <x:alignment vertical="center" wrapText="1"/>
    </x:xf>
    <x:xf numFmtId="0" fontId="9" fillId="3" borderId="12" xfId="0" applyNumberFormat="1" applyFont="1" applyFill="1" applyBorder="1" applyAlignment="1">
      <x:alignment vertical="center" wrapText="1"/>
    </x:xf>
    <x:xf numFmtId="0" fontId="10" fillId="3" borderId="12" xfId="0" applyNumberFormat="1" applyFont="1" applyFill="1" applyBorder="1" applyAlignment="1">
      <x:alignment vertical="center" wrapText="1"/>
    </x:xf>
    <x:xf numFmtId="0" fontId="9" fillId="3" borderId="5" xfId="0" applyNumberFormat="1" applyFont="1" applyFill="1" applyBorder="1" applyAlignment="1">
      <x:alignment vertical="center" wrapText="1"/>
    </x:xf>
    <x:xf numFmtId="0" fontId="10" fillId="3" borderId="5" xfId="0" applyNumberFormat="1" applyFont="1" applyFill="1" applyBorder="1" applyAlignment="1">
      <x:alignment vertical="center" wrapText="1"/>
    </x:xf>
    <x:xf numFmtId="0" fontId="9" fillId="3" borderId="13" xfId="0" applyNumberFormat="1" applyFont="1" applyFill="1" applyBorder="1" applyAlignment="1">
      <x:alignment vertical="center" wrapText="1"/>
    </x:xf>
    <x:xf numFmtId="0" fontId="10" fillId="3" borderId="13" xfId="0" applyNumberFormat="1" applyFont="1" applyFill="1" applyBorder="1" applyAlignment="1">
      <x:alignment vertical="center" wrapText="1"/>
    </x:xf>
    <x:xf numFmtId="0" fontId="9" fillId="3" borderId="7" xfId="0" applyNumberFormat="1" applyFont="1" applyFill="1" applyBorder="1" applyAlignment="1">
      <x:alignment vertical="center" wrapText="1"/>
    </x:xf>
    <x:xf numFmtId="0" fontId="10" fillId="3" borderId="7" xfId="0" applyNumberFormat="1" applyFont="1" applyFill="1" applyBorder="1" applyAlignment="1">
      <x:alignment vertical="center" wrapText="1"/>
    </x:xf>
    <x:xf numFmtId="0" fontId="9" fillId="3" borderId="15" xfId="0" applyNumberFormat="1" applyFont="1" applyFill="1" applyBorder="1" applyAlignment="1">
      <x:alignment vertical="center" wrapText="1"/>
    </x:xf>
    <x:xf numFmtId="0" fontId="10" fillId="3" borderId="15" xfId="0" applyNumberFormat="1" applyFont="1" applyFill="1" applyBorder="1" applyAlignment="1">
      <x:alignment vertical="center" wrapText="1"/>
    </x:xf>
    <x:xf numFmtId="0" fontId="9" fillId="3" borderId="0" xfId="0" applyNumberFormat="1" applyFont="1" applyFill="1" applyBorder="1" applyAlignment="1">
      <x:alignment vertical="center" wrapText="1"/>
    </x:xf>
    <x:xf numFmtId="0" fontId="10" fillId="3" borderId="0" xfId="0" applyNumberFormat="1" applyFont="1" applyFill="1" applyBorder="1" applyAlignment="1">
      <x:alignment vertical="center" wrapText="1"/>
    </x:xf>
    <x:xf numFmtId="0" fontId="9" fillId="3" borderId="1" xfId="0" applyNumberFormat="1" applyFont="1" applyFill="1" applyBorder="1" applyAlignment="1">
      <x:alignment vertical="center" wrapText="1"/>
    </x:xf>
    <x:xf numFmtId="0" fontId="10" fillId="3" borderId="1" xfId="0" applyNumberFormat="1" applyFont="1" applyFill="1" applyBorder="1" applyAlignment="1">
      <x:alignment vertical="center" wrapText="1"/>
    </x:xf>
    <x:xf numFmtId="0" fontId="9" fillId="3" borderId="9" xfId="0" applyNumberFormat="1" applyFont="1" applyFill="1" applyBorder="1" applyAlignment="1">
      <x:alignment vertical="center" wrapText="1"/>
    </x:xf>
    <x:xf numFmtId="0" fontId="10" fillId="3" borderId="9" xfId="0" applyNumberFormat="1" applyFont="1" applyFill="1" applyBorder="1" applyAlignment="1">
      <x:alignment vertical="center" wrapText="1"/>
    </x:xf>
    <x:xf numFmtId="0" fontId="9" fillId="3" borderId="17" xfId="0" applyNumberFormat="1" applyFont="1" applyFill="1" applyBorder="1" applyAlignment="1">
      <x:alignment vertical="center" wrapText="1"/>
    </x:xf>
    <x:xf numFmtId="0" fontId="10" fillId="3" borderId="17" xfId="0" applyNumberFormat="1" applyFont="1" applyFill="1" applyBorder="1" applyAlignment="1">
      <x:alignment vertical="center" wrapText="1"/>
    </x:xf>
    <x:xf numFmtId="0" fontId="9" fillId="3" borderId="10" xfId="0" applyNumberFormat="1" applyFont="1" applyFill="1" applyBorder="1" applyAlignment="1">
      <x:alignment vertical="center" wrapText="1"/>
    </x:xf>
    <x:xf numFmtId="0" fontId="10" fillId="3" borderId="10" xfId="0" applyNumberFormat="1" applyFont="1" applyFill="1" applyBorder="1" applyAlignment="1">
      <x:alignment vertical="center" wrapText="1"/>
    </x:xf>
    <x:xf numFmtId="0" fontId="9" fillId="3" borderId="18" xfId="0" applyNumberFormat="1" applyFont="1" applyFill="1" applyBorder="1" applyAlignment="1">
      <x:alignment vertical="center" wrapText="1"/>
    </x:xf>
    <x:xf numFmtId="0" fontId="10" fillId="3" borderId="18" xfId="0" applyNumberFormat="1" applyFont="1" applyFill="1" applyBorder="1" applyAlignment="1">
      <x:alignment vertical="center" wrapText="1"/>
    </x:xf>
    <x:xf numFmtId="200" fontId="9" fillId="7" borderId="5" xfId="0" applyNumberFormat="1" applyFont="1" applyFill="1" applyBorder="1" applyAlignment="1">
      <x:alignment vertical="center" wrapText="1"/>
    </x:xf>
    <x:xf numFmtId="200" fontId="9" fillId="7" borderId="13" xfId="0" applyNumberFormat="1" applyFont="1" applyFill="1" applyBorder="1" applyAlignment="1">
      <x:alignment vertical="center" wrapText="1"/>
    </x:xf>
    <x:xf numFmtId="201" fontId="9" fillId="7" borderId="5" xfId="0" applyNumberFormat="1" applyFont="1" applyFill="1" applyBorder="1" applyAlignment="1">
      <x:alignment vertical="center" wrapText="1"/>
    </x:xf>
    <x:xf numFmtId="201" fontId="9" fillId="7" borderId="13" xfId="0" applyNumberFormat="1" applyFont="1" applyFill="1" applyBorder="1" applyAlignment="1">
      <x:alignment vertical="center" wrapText="1"/>
    </x:xf>
    <x:xf numFmtId="202" fontId="9" fillId="7" borderId="5" xfId="0" applyNumberFormat="1" applyFont="1" applyFill="1" applyBorder="1" applyAlignment="1">
      <x:alignment vertical="center" wrapText="1"/>
    </x:xf>
    <x:xf numFmtId="202" fontId="9" fillId="7" borderId="13" xfId="0" applyNumberFormat="1" applyFont="1" applyFill="1" applyBorder="1" applyAlignment="1">
      <x:alignment vertical="center" wrapText="1"/>
    </x:xf>
    <x:xf numFmtId="203" fontId="9" fillId="7" borderId="5" xfId="0" applyNumberFormat="1" applyFont="1" applyFill="1" applyBorder="1" applyAlignment="1">
      <x:alignment vertical="center" wrapText="1"/>
    </x:xf>
    <x:xf numFmtId="203" fontId="9" fillId="7" borderId="13" xfId="0" applyNumberFormat="1" applyFont="1" applyFill="1" applyBorder="1" applyAlignment="1">
      <x:alignment vertical="center" wrapText="1"/>
    </x:xf>
    <x:xf numFmtId="203" fontId="9" fillId="7" borderId="6" xfId="0" applyNumberFormat="1" applyFont="1" applyFill="1" applyBorder="1" applyAlignment="1">
      <x:alignment vertical="center" wrapText="1"/>
    </x:xf>
    <x:xf numFmtId="203" fontId="9" fillId="7" borderId="14" xfId="0" applyNumberFormat="1" applyFont="1" applyFill="1" applyBorder="1" applyAlignment="1">
      <x:alignment vertical="center" wrapText="1"/>
    </x:xf>
    <x:xf numFmtId="204" fontId="9" fillId="7" borderId="0" xfId="0" applyNumberFormat="1" applyFont="1" applyFill="1" applyBorder="1" applyAlignment="1">
      <x:alignment vertical="center" wrapText="1"/>
    </x:xf>
    <x:xf numFmtId="204" fontId="9" fillId="7" borderId="1" xfId="0" applyNumberFormat="1" applyFont="1" applyFill="1" applyBorder="1" applyAlignment="1">
      <x:alignment vertical="center" wrapText="1"/>
    </x:xf>
    <x:xf numFmtId="204" fontId="10" fillId="3" borderId="0" xfId="0" applyNumberFormat="1" applyFont="1" applyFill="1" applyBorder="1" applyAlignment="1">
      <x:alignment vertical="center" wrapText="1"/>
    </x:xf>
    <x:xf numFmtId="204" fontId="10" fillId="3" borderId="1" xfId="0" applyNumberFormat="1" applyFont="1" applyFill="1" applyBorder="1" applyAlignment="1">
      <x:alignment vertical="center" wrapText="1"/>
    </x:xf>
    <x:xf numFmtId="204" fontId="9" fillId="7" borderId="8" xfId="0" applyNumberFormat="1" applyFont="1" applyFill="1" applyBorder="1" applyAlignment="1">
      <x:alignment vertical="center" wrapText="1"/>
    </x:xf>
    <x:xf numFmtId="204" fontId="9" fillId="7" borderId="16" xfId="0" applyNumberFormat="1" applyFont="1" applyFill="1" applyBorder="1" applyAlignment="1">
      <x:alignment vertical="center" wrapText="1"/>
    </x:xf>
    <x:xf numFmtId="203" fontId="9" fillId="7" borderId="10" xfId="0" applyNumberFormat="1" applyFont="1" applyFill="1" applyBorder="1" applyAlignment="1">
      <x:alignment vertical="center" wrapText="1"/>
    </x:xf>
    <x:xf numFmtId="203" fontId="10" fillId="3" borderId="10" xfId="0" applyNumberFormat="1" applyFont="1" applyFill="1" applyBorder="1" applyAlignment="1">
      <x:alignment vertical="center" wrapText="1"/>
    </x:xf>
    <x:xf numFmtId="203" fontId="9" fillId="7" borderId="18" xfId="0" applyNumberFormat="1" applyFont="1" applyFill="1" applyBorder="1" applyAlignment="1">
      <x:alignment vertical="center" wrapText="1"/>
    </x:xf>
    <x:xf numFmtId="203" fontId="10" fillId="3" borderId="18" xfId="0" applyNumberFormat="1" applyFont="1" applyFill="1" applyBorder="1" applyAlignment="1">
      <x:alignment vertical="center" wrapText="1"/>
    </x:xf>
    <x:xf numFmtId="205" fontId="9" fillId="7" borderId="10" xfId="0" applyNumberFormat="1" applyFont="1" applyFill="1" applyBorder="1" applyAlignment="1">
      <x:alignment vertical="center" wrapText="1"/>
    </x:xf>
    <x:xf numFmtId="205" fontId="9" fillId="7" borderId="18" xfId="0" applyNumberFormat="1" applyFont="1" applyFill="1" applyBorder="1" applyAlignment="1">
      <x:alignment vertical="center" wrapText="1"/>
    </x:xf>
    <x:xf numFmtId="206" fontId="9" fillId="7" borderId="10" xfId="0" applyNumberFormat="1" applyFont="1" applyFill="1" applyBorder="1" applyAlignment="1">
      <x:alignment vertical="center" wrapText="1"/>
    </x:xf>
    <x:xf numFmtId="206" fontId="10" fillId="3" borderId="10" xfId="0" applyNumberFormat="1" applyFont="1" applyFill="1" applyBorder="1" applyAlignment="1">
      <x:alignment vertical="center" wrapText="1"/>
    </x:xf>
    <x:xf numFmtId="206" fontId="9" fillId="7" borderId="11" xfId="0" applyNumberFormat="1" applyFont="1" applyFill="1" applyBorder="1" applyAlignment="1">
      <x:alignment vertical="center" wrapText="1"/>
    </x:xf>
    <x:xf numFmtId="206" fontId="9" fillId="7" borderId="18" xfId="0" applyNumberFormat="1" applyFont="1" applyFill="1" applyBorder="1" applyAlignment="1">
      <x:alignment vertical="center" wrapText="1"/>
    </x:xf>
    <x:xf numFmtId="206" fontId="10" fillId="3" borderId="18" xfId="0" applyNumberFormat="1" applyFont="1" applyFill="1" applyBorder="1" applyAlignment="1">
      <x:alignment vertical="center" wrapText="1"/>
    </x:xf>
    <x:xf numFmtId="206" fontId="9" fillId="7" borderId="19" xfId="0" applyNumberFormat="1" applyFont="1" applyFill="1" applyBorder="1" applyAlignment="1">
      <x:alignment vertical="center" wrapText="1"/>
    </x:xf>
    <x:xf numFmtId="0" fontId="5" fillId="2" borderId="0" xfId="0" applyNumberFormat="1" applyFont="1" applyFill="1" applyBorder="1"/>
    <x:xf numFmtId="0" fontId="8" fillId="2" borderId="0" xfId="0" applyNumberFormat="1" applyFont="1" applyFill="1" applyBorder="1"/>
    <x:xf numFmtId="0" fontId="8" fillId="2" borderId="0" xfId="0" applyNumberFormat="1" applyFont="1" applyFill="1" applyBorder="1" applyAlignment="1">
      <x:alignment vertical="center"/>
    </x:xf>
    <x:xf numFmtId="0" fontId="5" fillId="2" borderId="1" xfId="0" applyNumberFormat="1" applyFont="1" applyFill="1" applyBorder="1"/>
    <x:xf numFmtId="0" fontId="8" fillId="2" borderId="1" xfId="0" applyNumberFormat="1" applyFont="1" applyFill="1" applyBorder="1"/>
    <x:xf numFmtId="0" fontId="8" fillId="2" borderId="1" xfId="0" applyNumberFormat="1" applyFont="1" applyFill="1" applyBorder="1" applyAlignment="1">
      <x:alignment vertical="center"/>
    </x:xf>
    <x:xf numFmtId="0" fontId="7" fillId="6" borderId="20" xfId="0" applyNumberFormat="1" applyFont="1" applyFill="1" applyBorder="1"/>
    <x:xf numFmtId="0" fontId="7" fillId="6" borderId="5" xfId="0" applyNumberFormat="1" applyFont="1" applyFill="1" applyBorder="1"/>
    <x:xf numFmtId="0" fontId="7" fillId="6" borderId="6" xfId="0" applyNumberFormat="1" applyFont="1" applyFill="1" applyBorder="1"/>
    <x:xf numFmtId="0" fontId="7" fillId="6" borderId="21" xfId="0" applyNumberFormat="1" applyFont="1" applyFill="1" applyBorder="1"/>
    <x:xf numFmtId="0" fontId="7" fillId="6" borderId="8" xfId="0" applyNumberFormat="1" applyFont="1" applyFill="1" applyBorder="1"/>
    <x:xf numFmtId="0" fontId="7" fillId="6" borderId="22" xfId="0" applyNumberFormat="1" applyFont="1" applyFill="1" applyBorder="1"/>
    <x:xf numFmtId="0" fontId="7" fillId="6" borderId="10" xfId="0" applyNumberFormat="1" applyFont="1" applyFill="1" applyBorder="1"/>
    <x:xf numFmtId="0" fontId="7" fillId="6" borderId="11" xfId="0" applyNumberFormat="1" applyFont="1" applyFill="1" applyBorder="1"/>
    <x:xf numFmtId="0" fontId="7" fillId="6" borderId="20" xfId="0" applyNumberFormat="1" applyFont="1" applyFill="1" applyBorder="1" applyAlignment="1">
      <x:alignment wrapText="1"/>
    </x:xf>
    <x:xf numFmtId="0" fontId="7" fillId="6" borderId="5" xfId="0" applyNumberFormat="1" applyFont="1" applyFill="1" applyBorder="1" applyAlignment="1">
      <x:alignment wrapText="1"/>
    </x:xf>
    <x:xf numFmtId="0" fontId="7" fillId="6" borderId="6" xfId="0" applyNumberFormat="1" applyFont="1" applyFill="1" applyBorder="1" applyAlignment="1">
      <x:alignment wrapText="1"/>
    </x:xf>
    <x:xf numFmtId="0" fontId="7" fillId="6" borderId="21" xfId="0" applyNumberFormat="1" applyFont="1" applyFill="1" applyBorder="1" applyAlignment="1">
      <x:alignment wrapText="1"/>
    </x:xf>
    <x:xf numFmtId="0" fontId="7" fillId="6" borderId="8" xfId="0" applyNumberFormat="1" applyFont="1" applyFill="1" applyBorder="1" applyAlignment="1">
      <x:alignment wrapText="1"/>
    </x:xf>
    <x:xf numFmtId="0" fontId="7" fillId="6" borderId="22" xfId="0" applyNumberFormat="1" applyFont="1" applyFill="1" applyBorder="1" applyAlignment="1">
      <x:alignment wrapText="1"/>
    </x:xf>
    <x:xf numFmtId="0" fontId="7" fillId="6" borderId="10" xfId="0" applyNumberFormat="1" applyFont="1" applyFill="1" applyBorder="1" applyAlignment="1">
      <x:alignment wrapText="1"/>
    </x:xf>
    <x:xf numFmtId="0" fontId="7" fillId="6" borderId="11" xfId="0" applyNumberFormat="1" applyFont="1" applyFill="1" applyBorder="1" applyAlignment="1">
      <x:alignment wrapText="1"/>
    </x:xf>
    <x:xf numFmtId="0" fontId="7" fillId="6" borderId="20" xfId="0" applyNumberFormat="1" applyFont="1" applyFill="1" applyBorder="1" applyAlignment="1">
      <x:alignment vertical="top" wrapText="1"/>
    </x:xf>
    <x:xf numFmtId="0" fontId="7" fillId="6" borderId="5" xfId="0" applyNumberFormat="1" applyFont="1" applyFill="1" applyBorder="1" applyAlignment="1">
      <x:alignment vertical="top" wrapText="1"/>
    </x:xf>
    <x:xf numFmtId="0" fontId="7" fillId="6" borderId="6" xfId="0" applyNumberFormat="1" applyFont="1" applyFill="1" applyBorder="1" applyAlignment="1">
      <x:alignment vertical="top" wrapText="1"/>
    </x:xf>
    <x:xf numFmtId="0" fontId="7" fillId="6" borderId="21" xfId="0" applyNumberFormat="1" applyFont="1" applyFill="1" applyBorder="1" applyAlignment="1">
      <x:alignment vertical="top" wrapText="1"/>
    </x:xf>
    <x:xf numFmtId="0" fontId="7" fillId="6" borderId="0" xfId="0" applyNumberFormat="1" applyFont="1" applyFill="1" applyBorder="1" applyAlignment="1">
      <x:alignment vertical="top" wrapText="1"/>
    </x:xf>
    <x:xf numFmtId="0" fontId="7" fillId="6" borderId="8" xfId="0" applyNumberFormat="1" applyFont="1" applyFill="1" applyBorder="1" applyAlignment="1">
      <x:alignment vertical="top" wrapText="1"/>
    </x:xf>
    <x:xf numFmtId="0" fontId="7" fillId="6" borderId="22" xfId="0" applyNumberFormat="1" applyFont="1" applyFill="1" applyBorder="1" applyAlignment="1">
      <x:alignment vertical="top" wrapText="1"/>
    </x:xf>
    <x:xf numFmtId="0" fontId="7" fillId="6" borderId="10" xfId="0" applyNumberFormat="1" applyFont="1" applyFill="1" applyBorder="1" applyAlignment="1">
      <x:alignment vertical="top" wrapText="1"/>
    </x:xf>
    <x:xf numFmtId="0" fontId="7" fillId="6" borderId="11" xfId="0" applyNumberFormat="1" applyFont="1" applyFill="1" applyBorder="1" applyAlignment="1">
      <x:alignment vertical="top" wrapText="1"/>
    </x:xf>
    <x:xf numFmtId="0" fontId="7" fillId="6" borderId="23" xfId="0" applyNumberFormat="1" applyFont="1" applyFill="1" applyBorder="1"/>
    <x:xf numFmtId="0" fontId="7" fillId="6" borderId="13" xfId="0" applyNumberFormat="1" applyFont="1" applyFill="1" applyBorder="1"/>
    <x:xf numFmtId="0" fontId="7" fillId="6" borderId="14" xfId="0" applyNumberFormat="1" applyFont="1" applyFill="1" applyBorder="1"/>
    <x:xf numFmtId="0" fontId="7" fillId="6" borderId="24" xfId="0" applyNumberFormat="1" applyFont="1" applyFill="1" applyBorder="1"/>
    <x:xf numFmtId="0" fontId="7" fillId="6" borderId="16" xfId="0" applyNumberFormat="1" applyFont="1" applyFill="1" applyBorder="1"/>
    <x:xf numFmtId="0" fontId="7" fillId="6" borderId="25" xfId="0" applyNumberFormat="1" applyFont="1" applyFill="1" applyBorder="1"/>
    <x:xf numFmtId="0" fontId="7" fillId="6" borderId="18" xfId="0" applyNumberFormat="1" applyFont="1" applyFill="1" applyBorder="1"/>
    <x:xf numFmtId="0" fontId="7" fillId="6" borderId="19" xfId="0" applyNumberFormat="1" applyFont="1" applyFill="1" applyBorder="1"/>
    <x:xf numFmtId="0" fontId="7" fillId="6" borderId="23" xfId="0" applyNumberFormat="1" applyFont="1" applyFill="1" applyBorder="1" applyAlignment="1">
      <x:alignment wrapText="1"/>
    </x:xf>
    <x:xf numFmtId="0" fontId="7" fillId="6" borderId="13" xfId="0" applyNumberFormat="1" applyFont="1" applyFill="1" applyBorder="1" applyAlignment="1">
      <x:alignment wrapText="1"/>
    </x:xf>
    <x:xf numFmtId="0" fontId="7" fillId="6" borderId="14" xfId="0" applyNumberFormat="1" applyFont="1" applyFill="1" applyBorder="1" applyAlignment="1">
      <x:alignment wrapText="1"/>
    </x:xf>
    <x:xf numFmtId="0" fontId="7" fillId="6" borderId="24" xfId="0" applyNumberFormat="1" applyFont="1" applyFill="1" applyBorder="1" applyAlignment="1">
      <x:alignment wrapText="1"/>
    </x:xf>
    <x:xf numFmtId="0" fontId="7" fillId="6" borderId="16" xfId="0" applyNumberFormat="1" applyFont="1" applyFill="1" applyBorder="1" applyAlignment="1">
      <x:alignment wrapText="1"/>
    </x:xf>
    <x:xf numFmtId="0" fontId="7" fillId="6" borderId="25" xfId="0" applyNumberFormat="1" applyFont="1" applyFill="1" applyBorder="1" applyAlignment="1">
      <x:alignment wrapText="1"/>
    </x:xf>
    <x:xf numFmtId="0" fontId="7" fillId="6" borderId="18" xfId="0" applyNumberFormat="1" applyFont="1" applyFill="1" applyBorder="1" applyAlignment="1">
      <x:alignment wrapText="1"/>
    </x:xf>
    <x:xf numFmtId="0" fontId="7" fillId="6" borderId="19" xfId="0" applyNumberFormat="1" applyFont="1" applyFill="1" applyBorder="1" applyAlignment="1">
      <x:alignment wrapText="1"/>
    </x:xf>
    <x:xf numFmtId="0" fontId="7" fillId="6" borderId="23" xfId="0" applyNumberFormat="1" applyFont="1" applyFill="1" applyBorder="1" applyAlignment="1">
      <x:alignment vertical="top" wrapText="1"/>
    </x:xf>
    <x:xf numFmtId="0" fontId="7" fillId="6" borderId="13" xfId="0" applyNumberFormat="1" applyFont="1" applyFill="1" applyBorder="1" applyAlignment="1">
      <x:alignment vertical="top" wrapText="1"/>
    </x:xf>
    <x:xf numFmtId="0" fontId="7" fillId="6" borderId="14" xfId="0" applyNumberFormat="1" applyFont="1" applyFill="1" applyBorder="1" applyAlignment="1">
      <x:alignment vertical="top" wrapText="1"/>
    </x:xf>
    <x:xf numFmtId="0" fontId="7" fillId="6" borderId="24" xfId="0" applyNumberFormat="1" applyFont="1" applyFill="1" applyBorder="1" applyAlignment="1">
      <x:alignment vertical="top" wrapText="1"/>
    </x:xf>
    <x:xf numFmtId="0" fontId="7" fillId="6" borderId="1" xfId="0" applyNumberFormat="1" applyFont="1" applyFill="1" applyBorder="1" applyAlignment="1">
      <x:alignment vertical="top" wrapText="1"/>
    </x:xf>
    <x:xf numFmtId="0" fontId="7" fillId="6" borderId="16" xfId="0" applyNumberFormat="1" applyFont="1" applyFill="1" applyBorder="1" applyAlignment="1">
      <x:alignment vertical="top" wrapText="1"/>
    </x:xf>
    <x:xf numFmtId="0" fontId="7" fillId="6" borderId="25" xfId="0" applyNumberFormat="1" applyFont="1" applyFill="1" applyBorder="1" applyAlignment="1">
      <x:alignment vertical="top" wrapText="1"/>
    </x:xf>
    <x:xf numFmtId="0" fontId="7" fillId="6" borderId="18" xfId="0" applyNumberFormat="1" applyFont="1" applyFill="1" applyBorder="1" applyAlignment="1">
      <x:alignment vertical="top" wrapText="1"/>
    </x:xf>
    <x:xf numFmtId="0" fontId="7" fillId="6" borderId="19" xfId="0" applyNumberFormat="1" applyFont="1" applyFill="1" applyBorder="1" applyAlignment="1">
      <x:alignment vertical="top" wrapText="1"/>
    </x:xf>
    <x:xf numFmtId="0" fontId="8" fillId="5" borderId="0" xfId="0" applyNumberFormat="1" applyFont="1" applyFill="1" applyBorder="1"/>
    <x:xf numFmtId="0" fontId="8" fillId="5" borderId="0" xfId="0" applyNumberFormat="1" applyFont="1" applyFill="1" applyBorder="1" applyAlignment="1">
      <x:alignment vertical="center"/>
    </x:xf>
    <x:xf numFmtId="0" fontId="8" fillId="5" borderId="1" xfId="0" applyNumberFormat="1" applyFont="1" applyFill="1" applyBorder="1"/>
    <x:xf numFmtId="0" fontId="8" fillId="5" borderId="1" xfId="0" applyNumberFormat="1" applyFont="1" applyFill="1" applyBorder="1" applyAlignment="1">
      <x:alignment vertical="center"/>
    </x:xf>
    <x:xf numFmtId="0" fontId="9" fillId="5" borderId="4" xfId="0" applyNumberFormat="1" applyFont="1" applyFill="1" applyBorder="1" applyAlignment="1">
      <x:alignment vertical="center" wrapText="1"/>
    </x:xf>
    <x:xf numFmtId="0" fontId="9" fillId="5" borderId="7" xfId="0" applyNumberFormat="1" applyFont="1" applyFill="1" applyBorder="1" applyAlignment="1">
      <x:alignment vertical="center" wrapText="1"/>
    </x:xf>
    <x:xf numFmtId="0" fontId="9" fillId="5" borderId="9" xfId="0" applyNumberFormat="1" applyFont="1" applyFill="1" applyBorder="1" applyAlignment="1">
      <x:alignment vertical="center" wrapText="1"/>
    </x:xf>
    <x:xf numFmtId="0" fontId="8" fillId="5" borderId="4" xfId="0" applyNumberFormat="1" applyFont="1" applyFill="1" applyBorder="1" applyAlignment="1">
      <x:alignment vertical="center" wrapText="1"/>
    </x:xf>
    <x:xf numFmtId="0" fontId="8" fillId="5" borderId="7" xfId="0" applyNumberFormat="1" applyFont="1" applyFill="1" applyBorder="1" applyAlignment="1">
      <x:alignment vertical="center" wrapText="1"/>
    </x:xf>
    <x:xf numFmtId="0" fontId="8" fillId="5" borderId="9" xfId="0" applyNumberFormat="1" applyFont="1" applyFill="1" applyBorder="1" applyAlignment="1">
      <x:alignment vertical="center" wrapText="1"/>
    </x:xf>
    <x:xf numFmtId="0" fontId="8" fillId="5" borderId="4" xfId="0" applyNumberFormat="1" applyFont="1" applyFill="1" applyBorder="1" applyAlignment="1">
      <x:alignment horizontal="center" vertical="center" wrapText="1"/>
    </x:xf>
    <x:xf numFmtId="0" fontId="8" fillId="5" borderId="7" xfId="0" applyNumberFormat="1" applyFont="1" applyFill="1" applyBorder="1" applyAlignment="1">
      <x:alignment horizontal="center" vertical="center" wrapText="1"/>
    </x:xf>
    <x:xf numFmtId="0" fontId="8" fillId="5" borderId="9" xfId="0" applyNumberFormat="1" applyFont="1" applyFill="1" applyBorder="1" applyAlignment="1">
      <x:alignment horizontal="center" vertical="center" wrapText="1"/>
    </x:xf>
    <x:xf numFmtId="0" fontId="9" fillId="5" borderId="12" xfId="0" applyNumberFormat="1" applyFont="1" applyFill="1" applyBorder="1" applyAlignment="1">
      <x:alignment vertical="center" wrapText="1"/>
    </x:xf>
    <x:xf numFmtId="0" fontId="9" fillId="5" borderId="15" xfId="0" applyNumberFormat="1" applyFont="1" applyFill="1" applyBorder="1" applyAlignment="1">
      <x:alignment vertical="center" wrapText="1"/>
    </x:xf>
    <x:xf numFmtId="0" fontId="9" fillId="5" borderId="17" xfId="0" applyNumberFormat="1" applyFont="1" applyFill="1" applyBorder="1" applyAlignment="1">
      <x:alignment vertical="center" wrapText="1"/>
    </x:xf>
    <x:xf numFmtId="0" fontId="8" fillId="5" borderId="12" xfId="0" applyNumberFormat="1" applyFont="1" applyFill="1" applyBorder="1" applyAlignment="1">
      <x:alignment vertical="center" wrapText="1"/>
    </x:xf>
    <x:xf numFmtId="0" fontId="8" fillId="5" borderId="15" xfId="0" applyNumberFormat="1" applyFont="1" applyFill="1" applyBorder="1" applyAlignment="1">
      <x:alignment vertical="center" wrapText="1"/>
    </x:xf>
    <x:xf numFmtId="0" fontId="8" fillId="5" borderId="17" xfId="0" applyNumberFormat="1" applyFont="1" applyFill="1" applyBorder="1" applyAlignment="1">
      <x:alignment vertical="center" wrapText="1"/>
    </x:xf>
    <x:xf numFmtId="0" fontId="8" fillId="5" borderId="12" xfId="0" applyNumberFormat="1" applyFont="1" applyFill="1" applyBorder="1" applyAlignment="1">
      <x:alignment horizontal="center" vertical="center" wrapText="1"/>
    </x:xf>
    <x:xf numFmtId="0" fontId="8" fillId="5" borderId="15" xfId="0" applyNumberFormat="1" applyFont="1" applyFill="1" applyBorder="1" applyAlignment="1">
      <x:alignment horizontal="center" vertical="center" wrapText="1"/>
    </x:xf>
    <x:xf numFmtId="0" fontId="8" fillId="5" borderId="17" xfId="0" applyNumberFormat="1" applyFont="1" applyFill="1" applyBorder="1" applyAlignment="1">
      <x:alignment horizontal="center" vertical="center" wrapText="1"/>
    </x:xf>
    <x:xf numFmtId="0" fontId="11" fillId="7" borderId="0" xfId="0" applyNumberFormat="1" applyFont="1" applyFill="1" applyBorder="1"/>
    <x:xf numFmtId="0" fontId="11" fillId="7" borderId="4" xfId="0" applyNumberFormat="1" applyFont="1" applyFill="1" applyBorder="1"/>
    <x:xf numFmtId="0" fontId="11" fillId="7" borderId="5" xfId="0" applyNumberFormat="1" applyFont="1" applyFill="1" applyBorder="1"/>
    <x:xf numFmtId="0" fontId="11" fillId="7" borderId="6" xfId="0" applyNumberFormat="1" applyFont="1" applyFill="1" applyBorder="1"/>
    <x:xf numFmtId="0" fontId="11" fillId="7" borderId="7" xfId="0" applyNumberFormat="1" applyFont="1" applyFill="1" applyBorder="1"/>
    <x:xf numFmtId="0" fontId="11" fillId="7" borderId="8" xfId="0" applyNumberFormat="1" applyFont="1" applyFill="1" applyBorder="1"/>
    <x:xf numFmtId="0" fontId="11" fillId="7" borderId="9" xfId="0" applyNumberFormat="1" applyFont="1" applyFill="1" applyBorder="1"/>
    <x:xf numFmtId="0" fontId="11" fillId="7" borderId="10" xfId="0" applyNumberFormat="1" applyFont="1" applyFill="1" applyBorder="1"/>
    <x:xf numFmtId="0" fontId="11" fillId="7" borderId="11" xfId="0" applyNumberFormat="1" applyFont="1" applyFill="1" applyBorder="1"/>
    <x:xf numFmtId="0" fontId="11" fillId="7" borderId="4" xfId="0" applyNumberFormat="1" applyFont="1" applyFill="1" applyBorder="1" applyAlignment="1">
      <x:alignment wrapText="1"/>
    </x:xf>
    <x:xf numFmtId="0" fontId="11" fillId="7" borderId="5" xfId="0" applyNumberFormat="1" applyFont="1" applyFill="1" applyBorder="1" applyAlignment="1">
      <x:alignment wrapText="1"/>
    </x:xf>
    <x:xf numFmtId="0" fontId="11" fillId="7" borderId="6" xfId="0" applyNumberFormat="1" applyFont="1" applyFill="1" applyBorder="1" applyAlignment="1">
      <x:alignment wrapText="1"/>
    </x:xf>
    <x:xf numFmtId="0" fontId="11" fillId="7" borderId="7" xfId="0" applyNumberFormat="1" applyFont="1" applyFill="1" applyBorder="1" applyAlignment="1">
      <x:alignment wrapText="1"/>
    </x:xf>
    <x:xf numFmtId="0" fontId="11" fillId="7" borderId="0" xfId="0" applyNumberFormat="1" applyFont="1" applyFill="1" applyBorder="1" applyAlignment="1">
      <x:alignment wrapText="1"/>
    </x:xf>
    <x:xf numFmtId="0" fontId="11" fillId="7" borderId="8" xfId="0" applyNumberFormat="1" applyFont="1" applyFill="1" applyBorder="1" applyAlignment="1">
      <x:alignment wrapText="1"/>
    </x:xf>
    <x:xf numFmtId="0" fontId="11" fillId="7" borderId="9" xfId="0" applyNumberFormat="1" applyFont="1" applyFill="1" applyBorder="1" applyAlignment="1">
      <x:alignment wrapText="1"/>
    </x:xf>
    <x:xf numFmtId="0" fontId="11" fillId="7" borderId="10" xfId="0" applyNumberFormat="1" applyFont="1" applyFill="1" applyBorder="1" applyAlignment="1">
      <x:alignment wrapText="1"/>
    </x:xf>
    <x:xf numFmtId="0" fontId="11" fillId="7" borderId="11" xfId="0" applyNumberFormat="1" applyFont="1" applyFill="1" applyBorder="1" applyAlignment="1">
      <x:alignment wrapText="1"/>
    </x:xf>
    <x:xf numFmtId="0" fontId="11" fillId="7" borderId="4" xfId="0" applyNumberFormat="1" applyFont="1" applyFill="1" applyBorder="1" applyAlignment="1">
      <x:alignment vertical="center" wrapText="1"/>
    </x:xf>
    <x:xf numFmtId="0" fontId="11" fillId="7" borderId="5" xfId="0" applyNumberFormat="1" applyFont="1" applyFill="1" applyBorder="1" applyAlignment="1">
      <x:alignment vertical="center" wrapText="1"/>
    </x:xf>
    <x:xf numFmtId="0" fontId="11" fillId="7" borderId="6" xfId="0" applyNumberFormat="1" applyFont="1" applyFill="1" applyBorder="1" applyAlignment="1">
      <x:alignment vertical="center" wrapText="1"/>
    </x:xf>
    <x:xf numFmtId="0" fontId="11" fillId="7" borderId="7" xfId="0" applyNumberFormat="1" applyFont="1" applyFill="1" applyBorder="1" applyAlignment="1">
      <x:alignment vertical="center" wrapText="1"/>
    </x:xf>
    <x:xf numFmtId="0" fontId="11" fillId="7" borderId="0" xfId="0" applyNumberFormat="1" applyFont="1" applyFill="1" applyBorder="1" applyAlignment="1">
      <x:alignment vertical="center" wrapText="1"/>
    </x:xf>
    <x:xf numFmtId="0" fontId="11" fillId="7" borderId="8" xfId="0" applyNumberFormat="1" applyFont="1" applyFill="1" applyBorder="1" applyAlignment="1">
      <x:alignment vertical="center" wrapText="1"/>
    </x:xf>
    <x:xf numFmtId="0" fontId="11" fillId="7" borderId="9" xfId="0" applyNumberFormat="1" applyFont="1" applyFill="1" applyBorder="1" applyAlignment="1">
      <x:alignment vertical="center" wrapText="1"/>
    </x:xf>
    <x:xf numFmtId="0" fontId="11" fillId="7" borderId="10" xfId="0" applyNumberFormat="1" applyFont="1" applyFill="1" applyBorder="1" applyAlignment="1">
      <x:alignment vertical="center" wrapText="1"/>
    </x:xf>
    <x:xf numFmtId="0" fontId="11" fillId="7" borderId="11" xfId="0" applyNumberFormat="1" applyFont="1" applyFill="1" applyBorder="1" applyAlignment="1">
      <x:alignment vertical="center" wrapText="1"/>
    </x:xf>
    <x:xf numFmtId="0" fontId="11" fillId="7" borderId="1" xfId="0" applyNumberFormat="1" applyFont="1" applyFill="1" applyBorder="1"/>
    <x:xf numFmtId="0" fontId="11" fillId="7" borderId="12" xfId="0" applyNumberFormat="1" applyFont="1" applyFill="1" applyBorder="1"/>
    <x:xf numFmtId="0" fontId="11" fillId="7" borderId="13" xfId="0" applyNumberFormat="1" applyFont="1" applyFill="1" applyBorder="1"/>
    <x:xf numFmtId="0" fontId="11" fillId="7" borderId="14" xfId="0" applyNumberFormat="1" applyFont="1" applyFill="1" applyBorder="1"/>
    <x:xf numFmtId="0" fontId="11" fillId="7" borderId="15" xfId="0" applyNumberFormat="1" applyFont="1" applyFill="1" applyBorder="1"/>
    <x:xf numFmtId="0" fontId="11" fillId="7" borderId="16" xfId="0" applyNumberFormat="1" applyFont="1" applyFill="1" applyBorder="1"/>
    <x:xf numFmtId="0" fontId="11" fillId="7" borderId="17" xfId="0" applyNumberFormat="1" applyFont="1" applyFill="1" applyBorder="1"/>
    <x:xf numFmtId="0" fontId="11" fillId="7" borderId="18" xfId="0" applyNumberFormat="1" applyFont="1" applyFill="1" applyBorder="1"/>
    <x:xf numFmtId="0" fontId="11" fillId="7" borderId="19" xfId="0" applyNumberFormat="1" applyFont="1" applyFill="1" applyBorder="1"/>
    <x:xf numFmtId="0" fontId="11" fillId="7" borderId="12" xfId="0" applyNumberFormat="1" applyFont="1" applyFill="1" applyBorder="1" applyAlignment="1">
      <x:alignment wrapText="1"/>
    </x:xf>
    <x:xf numFmtId="0" fontId="11" fillId="7" borderId="13" xfId="0" applyNumberFormat="1" applyFont="1" applyFill="1" applyBorder="1" applyAlignment="1">
      <x:alignment wrapText="1"/>
    </x:xf>
    <x:xf numFmtId="0" fontId="11" fillId="7" borderId="14" xfId="0" applyNumberFormat="1" applyFont="1" applyFill="1" applyBorder="1" applyAlignment="1">
      <x:alignment wrapText="1"/>
    </x:xf>
    <x:xf numFmtId="0" fontId="11" fillId="7" borderId="15" xfId="0" applyNumberFormat="1" applyFont="1" applyFill="1" applyBorder="1" applyAlignment="1">
      <x:alignment wrapText="1"/>
    </x:xf>
    <x:xf numFmtId="0" fontId="11" fillId="7" borderId="1" xfId="0" applyNumberFormat="1" applyFont="1" applyFill="1" applyBorder="1" applyAlignment="1">
      <x:alignment wrapText="1"/>
    </x:xf>
    <x:xf numFmtId="0" fontId="11" fillId="7" borderId="16" xfId="0" applyNumberFormat="1" applyFont="1" applyFill="1" applyBorder="1" applyAlignment="1">
      <x:alignment wrapText="1"/>
    </x:xf>
    <x:xf numFmtId="0" fontId="11" fillId="7" borderId="17" xfId="0" applyNumberFormat="1" applyFont="1" applyFill="1" applyBorder="1" applyAlignment="1">
      <x:alignment wrapText="1"/>
    </x:xf>
    <x:xf numFmtId="0" fontId="11" fillId="7" borderId="18" xfId="0" applyNumberFormat="1" applyFont="1" applyFill="1" applyBorder="1" applyAlignment="1">
      <x:alignment wrapText="1"/>
    </x:xf>
    <x:xf numFmtId="0" fontId="11" fillId="7" borderId="19" xfId="0" applyNumberFormat="1" applyFont="1" applyFill="1" applyBorder="1" applyAlignment="1">
      <x:alignment wrapText="1"/>
    </x:xf>
    <x:xf numFmtId="0" fontId="11" fillId="7" borderId="12" xfId="0" applyNumberFormat="1" applyFont="1" applyFill="1" applyBorder="1" applyAlignment="1">
      <x:alignment vertical="center" wrapText="1"/>
    </x:xf>
    <x:xf numFmtId="0" fontId="11" fillId="7" borderId="13" xfId="0" applyNumberFormat="1" applyFont="1" applyFill="1" applyBorder="1" applyAlignment="1">
      <x:alignment vertical="center" wrapText="1"/>
    </x:xf>
    <x:xf numFmtId="0" fontId="11" fillId="7" borderId="14" xfId="0" applyNumberFormat="1" applyFont="1" applyFill="1" applyBorder="1" applyAlignment="1">
      <x:alignment vertical="center" wrapText="1"/>
    </x:xf>
    <x:xf numFmtId="0" fontId="11" fillId="7" borderId="15" xfId="0" applyNumberFormat="1" applyFont="1" applyFill="1" applyBorder="1" applyAlignment="1">
      <x:alignment vertical="center" wrapText="1"/>
    </x:xf>
    <x:xf numFmtId="0" fontId="11" fillId="7" borderId="1" xfId="0" applyNumberFormat="1" applyFont="1" applyFill="1" applyBorder="1" applyAlignment="1">
      <x:alignment vertical="center" wrapText="1"/>
    </x:xf>
    <x:xf numFmtId="0" fontId="11" fillId="7" borderId="16" xfId="0" applyNumberFormat="1" applyFont="1" applyFill="1" applyBorder="1" applyAlignment="1">
      <x:alignment vertical="center" wrapText="1"/>
    </x:xf>
    <x:xf numFmtId="0" fontId="11" fillId="7" borderId="17" xfId="0" applyNumberFormat="1" applyFont="1" applyFill="1" applyBorder="1" applyAlignment="1">
      <x:alignment vertical="center" wrapText="1"/>
    </x:xf>
    <x:xf numFmtId="0" fontId="11" fillId="7" borderId="18" xfId="0" applyNumberFormat="1" applyFont="1" applyFill="1" applyBorder="1" applyAlignment="1">
      <x:alignment vertical="center" wrapText="1"/>
    </x:xf>
    <x:xf numFmtId="0" fontId="11" fillId="7" borderId="19" xfId="0" applyNumberFormat="1" applyFont="1" applyFill="1" applyBorder="1" applyAlignment="1">
      <x:alignment vertical="center" wrapText="1"/>
    </x:xf>
    <x:xf numFmtId="0" fontId="11" fillId="3" borderId="4" xfId="0" applyNumberFormat="1" applyFont="1" applyFill="1" applyBorder="1" applyAlignment="1">
      <x:alignment vertical="center" wrapText="1"/>
    </x:xf>
    <x:xf numFmtId="0" fontId="11" fillId="3" borderId="7" xfId="0" applyNumberFormat="1" applyFont="1" applyFill="1" applyBorder="1" applyAlignment="1">
      <x:alignment vertical="center" wrapText="1"/>
    </x:xf>
    <x:xf numFmtId="0" fontId="11" fillId="3" borderId="9" xfId="0" applyNumberFormat="1" applyFont="1" applyFill="1" applyBorder="1" applyAlignment="1">
      <x:alignment vertical="center" wrapText="1"/>
    </x:xf>
    <x:xf numFmtId="0" fontId="11" fillId="3" borderId="12" xfId="0" applyNumberFormat="1" applyFont="1" applyFill="1" applyBorder="1" applyAlignment="1">
      <x:alignment vertical="center" wrapText="1"/>
    </x:xf>
    <x:xf numFmtId="0" fontId="11" fillId="3" borderId="15" xfId="0" applyNumberFormat="1" applyFont="1" applyFill="1" applyBorder="1" applyAlignment="1">
      <x:alignment vertical="center" wrapText="1"/>
    </x:xf>
    <x:xf numFmtId="0" fontId="11" fillId="3" borderId="17" xfId="0" applyNumberFormat="1" applyFont="1" applyFill="1" applyBorder="1" applyAlignment="1">
      <x:alignment vertical="center" wrapText="1"/>
    </x:xf>
    <x:xf numFmtId="0" fontId="11" fillId="3" borderId="5" xfId="0" applyNumberFormat="1" applyFont="1" applyFill="1" applyBorder="1" applyAlignment="1">
      <x:alignment vertical="center" wrapText="1"/>
    </x:xf>
    <x:xf numFmtId="0" fontId="11" fillId="3" borderId="0" xfId="0" applyNumberFormat="1" applyFont="1" applyFill="1" applyBorder="1" applyAlignment="1">
      <x:alignment vertical="center" wrapText="1"/>
    </x:xf>
    <x:xf numFmtId="0" fontId="11" fillId="3" borderId="10" xfId="0" applyNumberFormat="1" applyFont="1" applyFill="1" applyBorder="1" applyAlignment="1">
      <x:alignment vertical="center" wrapText="1"/>
    </x:xf>
    <x:xf numFmtId="0" fontId="11" fillId="3" borderId="13" xfId="0" applyNumberFormat="1" applyFont="1" applyFill="1" applyBorder="1" applyAlignment="1">
      <x:alignment vertical="center" wrapText="1"/>
    </x:xf>
    <x:xf numFmtId="0" fontId="11" fillId="3" borderId="1" xfId="0" applyNumberFormat="1" applyFont="1" applyFill="1" applyBorder="1" applyAlignment="1">
      <x:alignment vertical="center" wrapText="1"/>
    </x:xf>
    <x:xf numFmtId="0" fontId="11" fillId="3" borderId="18" xfId="0" applyNumberFormat="1" applyFont="1" applyFill="1" applyBorder="1" applyAlignment="1">
      <x:alignment vertical="center" wrapText="1"/>
    </x:xf>
    <x:xf numFmtId="0" fontId="12" fillId="2" borderId="0" xfId="0" applyNumberFormat="1" applyFont="1" applyFill="1" applyBorder="1"/>
    <x:xf numFmtId="0" fontId="12" fillId="2" borderId="0" xfId="0" applyNumberFormat="1" applyFont="1" applyFill="1" applyBorder="1" applyAlignment="1">
      <x:alignment horizontal="center"/>
    </x:xf>
    <x:xf numFmtId="0" fontId="12" fillId="2" borderId="0" xfId="0" applyNumberFormat="1" applyFont="1" applyFill="1" applyBorder="1" applyAlignment="1">
      <x:alignment horizontal="center" vertical="center"/>
    </x:xf>
    <x:xf numFmtId="0" fontId="12" fillId="2" borderId="1" xfId="0" applyNumberFormat="1" applyFont="1" applyFill="1" applyBorder="1"/>
    <x:xf numFmtId="0" fontId="12" fillId="2" borderId="1" xfId="0" applyNumberFormat="1" applyFont="1" applyFill="1" applyBorder="1" applyAlignment="1">
      <x:alignment horizontal="center"/>
    </x:xf>
    <x:xf numFmtId="0" fontId="12" fillId="2" borderId="1" xfId="0" applyNumberFormat="1" applyFont="1" applyFill="1" applyBorder="1" applyAlignment="1">
      <x:alignment horizontal="center" vertical="center"/>
    </x:xf>
    <x:xf numFmtId="0" fontId="9" fillId="4" borderId="4" xfId="0" applyNumberFormat="1" applyFont="1" applyFill="1" applyBorder="1" applyAlignment="1">
      <x:alignment vertical="center" wrapText="1"/>
    </x:xf>
    <x:xf numFmtId="0" fontId="9" fillId="4" borderId="7" xfId="0" applyNumberFormat="1" applyFont="1" applyFill="1" applyBorder="1" applyAlignment="1">
      <x:alignment vertical="center" wrapText="1"/>
    </x:xf>
    <x:xf numFmtId="0" fontId="9" fillId="4" borderId="9" xfId="0" applyNumberFormat="1" applyFont="1" applyFill="1" applyBorder="1" applyAlignment="1">
      <x:alignment vertical="center" wrapText="1"/>
    </x:xf>
    <x:xf numFmtId="0" fontId="8" fillId="4" borderId="4" xfId="0" applyNumberFormat="1" applyFont="1" applyFill="1" applyBorder="1" applyAlignment="1">
      <x:alignment vertical="center" wrapText="1"/>
    </x:xf>
    <x:xf numFmtId="0" fontId="8" fillId="4" borderId="7" xfId="0" applyNumberFormat="1" applyFont="1" applyFill="1" applyBorder="1" applyAlignment="1">
      <x:alignment vertical="center" wrapText="1"/>
    </x:xf>
    <x:xf numFmtId="0" fontId="8" fillId="4" borderId="9" xfId="0" applyNumberFormat="1" applyFont="1" applyFill="1" applyBorder="1" applyAlignment="1">
      <x:alignment vertical="center" wrapText="1"/>
    </x:xf>
    <x:xf numFmtId="0" fontId="8" fillId="4" borderId="4" xfId="0" applyNumberFormat="1" applyFont="1" applyFill="1" applyBorder="1" applyAlignment="1">
      <x:alignment horizontal="center" vertical="center" wrapText="1"/>
    </x:xf>
    <x:xf numFmtId="0" fontId="8" fillId="4" borderId="7" xfId="0" applyNumberFormat="1" applyFont="1" applyFill="1" applyBorder="1" applyAlignment="1">
      <x:alignment horizontal="center" vertical="center" wrapText="1"/>
    </x:xf>
    <x:xf numFmtId="0" fontId="8" fillId="4" borderId="9" xfId="0" applyNumberFormat="1" applyFont="1" applyFill="1" applyBorder="1" applyAlignment="1">
      <x:alignment horizontal="center" vertical="center" wrapText="1"/>
    </x:xf>
    <x:xf numFmtId="0" fontId="9" fillId="4" borderId="12" xfId="0" applyNumberFormat="1" applyFont="1" applyFill="1" applyBorder="1" applyAlignment="1">
      <x:alignment vertical="center" wrapText="1"/>
    </x:xf>
    <x:xf numFmtId="0" fontId="9" fillId="4" borderId="15" xfId="0" applyNumberFormat="1" applyFont="1" applyFill="1" applyBorder="1" applyAlignment="1">
      <x:alignment vertical="center" wrapText="1"/>
    </x:xf>
    <x:xf numFmtId="0" fontId="9" fillId="4" borderId="17" xfId="0" applyNumberFormat="1" applyFont="1" applyFill="1" applyBorder="1" applyAlignment="1">
      <x:alignment vertical="center" wrapText="1"/>
    </x:xf>
    <x:xf numFmtId="0" fontId="8" fillId="4" borderId="12" xfId="0" applyNumberFormat="1" applyFont="1" applyFill="1" applyBorder="1" applyAlignment="1">
      <x:alignment vertical="center" wrapText="1"/>
    </x:xf>
    <x:xf numFmtId="0" fontId="8" fillId="4" borderId="15" xfId="0" applyNumberFormat="1" applyFont="1" applyFill="1" applyBorder="1" applyAlignment="1">
      <x:alignment vertical="center" wrapText="1"/>
    </x:xf>
    <x:xf numFmtId="0" fontId="8" fillId="4" borderId="17" xfId="0" applyNumberFormat="1" applyFont="1" applyFill="1" applyBorder="1" applyAlignment="1">
      <x:alignment vertical="center" wrapText="1"/>
    </x:xf>
    <x:xf numFmtId="0" fontId="8" fillId="4" borderId="12" xfId="0" applyNumberFormat="1" applyFont="1" applyFill="1" applyBorder="1" applyAlignment="1">
      <x:alignment horizontal="center" vertical="center" wrapText="1"/>
    </x:xf>
    <x:xf numFmtId="0" fontId="8" fillId="4" borderId="15" xfId="0" applyNumberFormat="1" applyFont="1" applyFill="1" applyBorder="1" applyAlignment="1">
      <x:alignment horizontal="center" vertical="center" wrapText="1"/>
    </x:xf>
    <x:xf numFmtId="0" fontId="8" fillId="4" borderId="17" xfId="0" applyNumberFormat="1" applyFont="1" applyFill="1" applyBorder="1" applyAlignment="1">
      <x:alignment horizontal="center" vertical="center" wrapText="1"/>
    </x:xf>
    <x:xf numFmtId="0" fontId="13" fillId="7" borderId="5" xfId="0" applyNumberFormat="1" applyFont="1" applyFill="1" applyBorder="1" applyAlignment="1">
      <x:alignment vertical="center" wrapText="1"/>
    </x:xf>
    <x:xf numFmtId="0" fontId="13" fillId="7" borderId="0" xfId="0" applyNumberFormat="1" applyFont="1" applyFill="1" applyBorder="1" applyAlignment="1">
      <x:alignment vertical="center" wrapText="1"/>
    </x:xf>
    <x:xf numFmtId="0" fontId="13" fillId="7" borderId="10" xfId="0" applyNumberFormat="1" applyFont="1" applyFill="1" applyBorder="1" applyAlignment="1">
      <x:alignment vertical="center" wrapText="1"/>
    </x:xf>
    <x:xf numFmtId="0" fontId="13" fillId="7" borderId="13" xfId="0" applyNumberFormat="1" applyFont="1" applyFill="1" applyBorder="1" applyAlignment="1">
      <x:alignment vertical="center" wrapText="1"/>
    </x:xf>
    <x:xf numFmtId="0" fontId="13" fillId="7" borderId="1" xfId="0" applyNumberFormat="1" applyFont="1" applyFill="1" applyBorder="1" applyAlignment="1">
      <x:alignment vertical="center" wrapText="1"/>
    </x:xf>
    <x:xf numFmtId="0" fontId="13" fillId="7" borderId="18" xfId="0" applyNumberFormat="1" applyFont="1" applyFill="1" applyBorder="1" applyAlignment="1">
      <x:alignment vertical="center" wrapText="1"/>
    </x:xf>
    <x:xf numFmtId="0" fontId="10" fillId="2" borderId="0" xfId="0" applyNumberFormat="1" applyFont="1" applyFill="1" applyBorder="1"/>
    <x:xf numFmtId="0" fontId="10" fillId="2" borderId="26" xfId="0" applyNumberFormat="1" applyFont="1" applyFill="1" applyBorder="1"/>
    <x:xf numFmtId="0" fontId="10" fillId="2" borderId="27" xfId="0" applyNumberFormat="1" applyFont="1" applyFill="1" applyBorder="1"/>
    <x:xf numFmtId="0" fontId="10" fillId="2" borderId="28" xfId="0" applyNumberFormat="1" applyFont="1" applyFill="1" applyBorder="1"/>
    <x:xf numFmtId="0" fontId="10" fillId="2" borderId="26" xfId="0" applyNumberFormat="1" applyFont="1" applyFill="1" applyBorder="1" applyAlignment="1">
      <x:alignment wrapText="1"/>
    </x:xf>
    <x:xf numFmtId="0" fontId="10" fillId="2" borderId="27" xfId="0" applyNumberFormat="1" applyFont="1" applyFill="1" applyBorder="1" applyAlignment="1">
      <x:alignment wrapText="1"/>
    </x:xf>
    <x:xf numFmtId="0" fontId="10" fillId="2" borderId="28" xfId="0" applyNumberFormat="1" applyFont="1" applyFill="1" applyBorder="1" applyAlignment="1">
      <x:alignment wrapText="1"/>
    </x:xf>
    <x:xf numFmtId="0" fontId="10" fillId="2" borderId="26" xfId="0" applyNumberFormat="1" applyFont="1" applyFill="1" applyBorder="1" applyAlignment="1">
      <x:alignment horizontal="center" wrapText="1"/>
    </x:xf>
    <x:xf numFmtId="0" fontId="10" fillId="2" borderId="27" xfId="0" applyNumberFormat="1" applyFont="1" applyFill="1" applyBorder="1" applyAlignment="1">
      <x:alignment horizontal="center" wrapText="1"/>
    </x:xf>
    <x:xf numFmtId="0" fontId="10" fillId="2" borderId="28" xfId="0" applyNumberFormat="1" applyFont="1" applyFill="1" applyBorder="1" applyAlignment="1">
      <x:alignment horizontal="center" wrapText="1"/>
    </x:xf>
    <x:xf numFmtId="0" fontId="10" fillId="2" borderId="26" xfId="0" applyNumberFormat="1" applyFont="1" applyFill="1" applyBorder="1" applyAlignment="1">
      <x:alignment horizontal="center" vertical="center" wrapText="1"/>
    </x:xf>
    <x:xf numFmtId="0" fontId="10" fillId="2" borderId="27" xfId="0" applyNumberFormat="1" applyFont="1" applyFill="1" applyBorder="1" applyAlignment="1">
      <x:alignment horizontal="center" vertical="center" wrapText="1"/>
    </x:xf>
    <x:xf numFmtId="0" fontId="10" fillId="2" borderId="28" xfId="0" applyNumberFormat="1" applyFont="1" applyFill="1" applyBorder="1" applyAlignment="1">
      <x:alignment horizontal="center" vertical="center" wrapText="1"/>
    </x:xf>
    <x:xf numFmtId="0" fontId="10" fillId="2" borderId="1" xfId="0" applyNumberFormat="1" applyFont="1" applyFill="1" applyBorder="1"/>
    <x:xf numFmtId="0" fontId="10" fillId="2" borderId="29" xfId="0" applyNumberFormat="1" applyFont="1" applyFill="1" applyBorder="1"/>
    <x:xf numFmtId="0" fontId="10" fillId="2" borderId="30" xfId="0" applyNumberFormat="1" applyFont="1" applyFill="1" applyBorder="1"/>
    <x:xf numFmtId="0" fontId="10" fillId="2" borderId="31" xfId="0" applyNumberFormat="1" applyFont="1" applyFill="1" applyBorder="1"/>
    <x:xf numFmtId="0" fontId="10" fillId="2" borderId="29" xfId="0" applyNumberFormat="1" applyFont="1" applyFill="1" applyBorder="1" applyAlignment="1">
      <x:alignment wrapText="1"/>
    </x:xf>
    <x:xf numFmtId="0" fontId="10" fillId="2" borderId="30" xfId="0" applyNumberFormat="1" applyFont="1" applyFill="1" applyBorder="1" applyAlignment="1">
      <x:alignment wrapText="1"/>
    </x:xf>
    <x:xf numFmtId="0" fontId="10" fillId="2" borderId="31" xfId="0" applyNumberFormat="1" applyFont="1" applyFill="1" applyBorder="1" applyAlignment="1">
      <x:alignment wrapText="1"/>
    </x:xf>
    <x:xf numFmtId="0" fontId="10" fillId="2" borderId="29" xfId="0" applyNumberFormat="1" applyFont="1" applyFill="1" applyBorder="1" applyAlignment="1">
      <x:alignment horizontal="center" wrapText="1"/>
    </x:xf>
    <x:xf numFmtId="0" fontId="10" fillId="2" borderId="30" xfId="0" applyNumberFormat="1" applyFont="1" applyFill="1" applyBorder="1" applyAlignment="1">
      <x:alignment horizontal="center" wrapText="1"/>
    </x:xf>
    <x:xf numFmtId="0" fontId="10" fillId="2" borderId="31" xfId="0" applyNumberFormat="1" applyFont="1" applyFill="1" applyBorder="1" applyAlignment="1">
      <x:alignment horizontal="center" wrapText="1"/>
    </x:xf>
    <x:xf numFmtId="0" fontId="10" fillId="2" borderId="29" xfId="0" applyNumberFormat="1" applyFont="1" applyFill="1" applyBorder="1" applyAlignment="1">
      <x:alignment horizontal="center" vertical="center" wrapText="1"/>
    </x:xf>
    <x:xf numFmtId="0" fontId="10" fillId="2" borderId="30" xfId="0" applyNumberFormat="1" applyFont="1" applyFill="1" applyBorder="1" applyAlignment="1">
      <x:alignment horizontal="center" vertical="center" wrapText="1"/>
    </x:xf>
    <x:xf numFmtId="0" fontId="10" fillId="2" borderId="31" xfId="0" applyNumberFormat="1" applyFont="1" applyFill="1" applyBorder="1" applyAlignment="1">
      <x:alignment horizontal="center" vertical="center" wrapText="1"/>
    </x:xf>
    <x:xf numFmtId="0" fontId="11" fillId="0" borderId="0" xfId="0" applyNumberFormat="1" applyFont="1" applyFill="1" applyBorder="1"/>
    <x:xf numFmtId="0" fontId="11" fillId="0" borderId="32" xfId="0" applyNumberFormat="1" applyFont="1" applyFill="1" applyBorder="1"/>
    <x:xf numFmtId="0" fontId="11" fillId="0" borderId="33" xfId="0" applyNumberFormat="1" applyFont="1" applyFill="1" applyBorder="1"/>
    <x:xf numFmtId="0" fontId="11" fillId="0" borderId="34" xfId="0" applyNumberFormat="1" applyFont="1" applyFill="1" applyBorder="1"/>
    <x:xf numFmtId="0" fontId="11" fillId="0" borderId="35" xfId="0" applyNumberFormat="1" applyFont="1" applyFill="1" applyBorder="1"/>
    <x:xf numFmtId="0" fontId="11" fillId="0" borderId="36" xfId="0" applyNumberFormat="1" applyFont="1" applyFill="1" applyBorder="1"/>
    <x:xf numFmtId="0" fontId="11" fillId="0" borderId="37" xfId="0" applyNumberFormat="1" applyFont="1" applyFill="1" applyBorder="1"/>
    <x:xf numFmtId="0" fontId="11" fillId="0" borderId="38" xfId="0" applyNumberFormat="1" applyFont="1" applyFill="1" applyBorder="1"/>
    <x:xf numFmtId="0" fontId="11" fillId="0" borderId="39" xfId="0" applyNumberFormat="1" applyFont="1" applyFill="1" applyBorder="1"/>
    <x:xf numFmtId="0" fontId="11" fillId="0" borderId="32" xfId="0" applyNumberFormat="1" applyFont="1" applyFill="1" applyBorder="1" applyAlignment="1">
      <x:alignment wrapText="1"/>
    </x:xf>
    <x:xf numFmtId="0" fontId="11" fillId="0" borderId="33" xfId="0" applyNumberFormat="1" applyFont="1" applyFill="1" applyBorder="1" applyAlignment="1">
      <x:alignment wrapText="1"/>
    </x:xf>
    <x:xf numFmtId="0" fontId="11" fillId="0" borderId="34" xfId="0" applyNumberFormat="1" applyFont="1" applyFill="1" applyBorder="1" applyAlignment="1">
      <x:alignment wrapText="1"/>
    </x:xf>
    <x:xf numFmtId="0" fontId="11" fillId="0" borderId="35" xfId="0" applyNumberFormat="1" applyFont="1" applyFill="1" applyBorder="1" applyAlignment="1">
      <x:alignment wrapText="1"/>
    </x:xf>
    <x:xf numFmtId="0" fontId="11" fillId="0" borderId="0" xfId="0" applyNumberFormat="1" applyFont="1" applyFill="1" applyBorder="1" applyAlignment="1">
      <x:alignment wrapText="1"/>
    </x:xf>
    <x:xf numFmtId="0" fontId="11" fillId="0" borderId="36" xfId="0" applyNumberFormat="1" applyFont="1" applyFill="1" applyBorder="1" applyAlignment="1">
      <x:alignment wrapText="1"/>
    </x:xf>
    <x:xf numFmtId="0" fontId="11" fillId="0" borderId="37" xfId="0" applyNumberFormat="1" applyFont="1" applyFill="1" applyBorder="1" applyAlignment="1">
      <x:alignment wrapText="1"/>
    </x:xf>
    <x:xf numFmtId="0" fontId="11" fillId="0" borderId="38" xfId="0" applyNumberFormat="1" applyFont="1" applyFill="1" applyBorder="1" applyAlignment="1">
      <x:alignment wrapText="1"/>
    </x:xf>
    <x:xf numFmtId="0" fontId="11" fillId="0" borderId="39" xfId="0" applyNumberFormat="1" applyFont="1" applyFill="1" applyBorder="1" applyAlignment="1">
      <x:alignment wrapText="1"/>
    </x:xf>
    <x:xf numFmtId="0" fontId="11" fillId="0" borderId="32" xfId="0" applyNumberFormat="1" applyFont="1" applyFill="1" applyBorder="1" applyAlignment="1">
      <x:alignment vertical="top" wrapText="1"/>
    </x:xf>
    <x:xf numFmtId="0" fontId="11" fillId="0" borderId="33" xfId="0" applyNumberFormat="1" applyFont="1" applyFill="1" applyBorder="1" applyAlignment="1">
      <x:alignment vertical="top" wrapText="1"/>
    </x:xf>
    <x:xf numFmtId="0" fontId="11" fillId="0" borderId="34" xfId="0" applyNumberFormat="1" applyFont="1" applyFill="1" applyBorder="1" applyAlignment="1">
      <x:alignment vertical="top" wrapText="1"/>
    </x:xf>
    <x:xf numFmtId="0" fontId="11" fillId="0" borderId="35" xfId="0" applyNumberFormat="1" applyFont="1" applyFill="1" applyBorder="1" applyAlignment="1">
      <x:alignment vertical="top" wrapText="1"/>
    </x:xf>
    <x:xf numFmtId="0" fontId="11" fillId="0" borderId="0" xfId="0" applyNumberFormat="1" applyFont="1" applyFill="1" applyBorder="1" applyAlignment="1">
      <x:alignment vertical="top" wrapText="1"/>
    </x:xf>
    <x:xf numFmtId="0" fontId="11" fillId="0" borderId="36" xfId="0" applyNumberFormat="1" applyFont="1" applyFill="1" applyBorder="1" applyAlignment="1">
      <x:alignment vertical="top" wrapText="1"/>
    </x:xf>
    <x:xf numFmtId="0" fontId="11" fillId="0" borderId="37" xfId="0" applyNumberFormat="1" applyFont="1" applyFill="1" applyBorder="1" applyAlignment="1">
      <x:alignment vertical="top" wrapText="1"/>
    </x:xf>
    <x:xf numFmtId="0" fontId="11" fillId="0" borderId="38" xfId="0" applyNumberFormat="1" applyFont="1" applyFill="1" applyBorder="1" applyAlignment="1">
      <x:alignment vertical="top" wrapText="1"/>
    </x:xf>
    <x:xf numFmtId="0" fontId="11" fillId="0" borderId="39" xfId="0" applyNumberFormat="1" applyFont="1" applyFill="1" applyBorder="1" applyAlignment="1">
      <x:alignment vertical="top" wrapText="1"/>
    </x:xf>
    <x:xf numFmtId="0" fontId="11" fillId="0" borderId="1" xfId="0" applyNumberFormat="1" applyFont="1" applyFill="1" applyBorder="1"/>
    <x:xf numFmtId="0" fontId="11" fillId="0" borderId="40" xfId="0" applyNumberFormat="1" applyFont="1" applyFill="1" applyBorder="1"/>
    <x:xf numFmtId="0" fontId="11" fillId="0" borderId="41" xfId="0" applyNumberFormat="1" applyFont="1" applyFill="1" applyBorder="1"/>
    <x:xf numFmtId="0" fontId="11" fillId="0" borderId="42" xfId="0" applyNumberFormat="1" applyFont="1" applyFill="1" applyBorder="1"/>
    <x:xf numFmtId="0" fontId="11" fillId="0" borderId="43" xfId="0" applyNumberFormat="1" applyFont="1" applyFill="1" applyBorder="1"/>
    <x:xf numFmtId="0" fontId="11" fillId="0" borderId="44" xfId="0" applyNumberFormat="1" applyFont="1" applyFill="1" applyBorder="1"/>
    <x:xf numFmtId="0" fontId="11" fillId="0" borderId="45" xfId="0" applyNumberFormat="1" applyFont="1" applyFill="1" applyBorder="1"/>
    <x:xf numFmtId="0" fontId="11" fillId="0" borderId="46" xfId="0" applyNumberFormat="1" applyFont="1" applyFill="1" applyBorder="1"/>
    <x:xf numFmtId="0" fontId="11" fillId="0" borderId="47" xfId="0" applyNumberFormat="1" applyFont="1" applyFill="1" applyBorder="1"/>
    <x:xf numFmtId="0" fontId="11" fillId="0" borderId="40" xfId="0" applyNumberFormat="1" applyFont="1" applyFill="1" applyBorder="1" applyAlignment="1">
      <x:alignment wrapText="1"/>
    </x:xf>
    <x:xf numFmtId="0" fontId="11" fillId="0" borderId="41" xfId="0" applyNumberFormat="1" applyFont="1" applyFill="1" applyBorder="1" applyAlignment="1">
      <x:alignment wrapText="1"/>
    </x:xf>
    <x:xf numFmtId="0" fontId="11" fillId="0" borderId="42" xfId="0" applyNumberFormat="1" applyFont="1" applyFill="1" applyBorder="1" applyAlignment="1">
      <x:alignment wrapText="1"/>
    </x:xf>
    <x:xf numFmtId="0" fontId="11" fillId="0" borderId="43" xfId="0" applyNumberFormat="1" applyFont="1" applyFill="1" applyBorder="1" applyAlignment="1">
      <x:alignment wrapText="1"/>
    </x:xf>
    <x:xf numFmtId="0" fontId="11" fillId="0" borderId="1" xfId="0" applyNumberFormat="1" applyFont="1" applyFill="1" applyBorder="1" applyAlignment="1">
      <x:alignment wrapText="1"/>
    </x:xf>
    <x:xf numFmtId="0" fontId="11" fillId="0" borderId="44" xfId="0" applyNumberFormat="1" applyFont="1" applyFill="1" applyBorder="1" applyAlignment="1">
      <x:alignment wrapText="1"/>
    </x:xf>
    <x:xf numFmtId="0" fontId="11" fillId="0" borderId="45" xfId="0" applyNumberFormat="1" applyFont="1" applyFill="1" applyBorder="1" applyAlignment="1">
      <x:alignment wrapText="1"/>
    </x:xf>
    <x:xf numFmtId="0" fontId="11" fillId="0" borderId="46" xfId="0" applyNumberFormat="1" applyFont="1" applyFill="1" applyBorder="1" applyAlignment="1">
      <x:alignment wrapText="1"/>
    </x:xf>
    <x:xf numFmtId="0" fontId="11" fillId="0" borderId="47" xfId="0" applyNumberFormat="1" applyFont="1" applyFill="1" applyBorder="1" applyAlignment="1">
      <x:alignment wrapText="1"/>
    </x:xf>
    <x:xf numFmtId="0" fontId="11" fillId="0" borderId="40" xfId="0" applyNumberFormat="1" applyFont="1" applyFill="1" applyBorder="1" applyAlignment="1">
      <x:alignment vertical="top" wrapText="1"/>
    </x:xf>
    <x:xf numFmtId="0" fontId="11" fillId="0" borderId="41" xfId="0" applyNumberFormat="1" applyFont="1" applyFill="1" applyBorder="1" applyAlignment="1">
      <x:alignment vertical="top" wrapText="1"/>
    </x:xf>
    <x:xf numFmtId="0" fontId="11" fillId="0" borderId="42" xfId="0" applyNumberFormat="1" applyFont="1" applyFill="1" applyBorder="1" applyAlignment="1">
      <x:alignment vertical="top" wrapText="1"/>
    </x:xf>
    <x:xf numFmtId="0" fontId="11" fillId="0" borderId="43" xfId="0" applyNumberFormat="1" applyFont="1" applyFill="1" applyBorder="1" applyAlignment="1">
      <x:alignment vertical="top" wrapText="1"/>
    </x:xf>
    <x:xf numFmtId="0" fontId="11" fillId="0" borderId="1" xfId="0" applyNumberFormat="1" applyFont="1" applyFill="1" applyBorder="1" applyAlignment="1">
      <x:alignment vertical="top" wrapText="1"/>
    </x:xf>
    <x:xf numFmtId="0" fontId="11" fillId="0" borderId="44" xfId="0" applyNumberFormat="1" applyFont="1" applyFill="1" applyBorder="1" applyAlignment="1">
      <x:alignment vertical="top" wrapText="1"/>
    </x:xf>
    <x:xf numFmtId="0" fontId="11" fillId="0" borderId="45" xfId="0" applyNumberFormat="1" applyFont="1" applyFill="1" applyBorder="1" applyAlignment="1">
      <x:alignment vertical="top" wrapText="1"/>
    </x:xf>
    <x:xf numFmtId="0" fontId="11" fillId="0" borderId="46" xfId="0" applyNumberFormat="1" applyFont="1" applyFill="1" applyBorder="1" applyAlignment="1">
      <x:alignment vertical="top" wrapText="1"/>
    </x:xf>
    <x:xf numFmtId="0" fontId="11" fillId="0" borderId="47" xfId="0" applyNumberFormat="1" applyFont="1" applyFill="1" applyBorder="1" applyAlignment="1">
      <x:alignment vertical="top" wrapText="1"/>
    </x:xf>
    <x:xf numFmtId="0" fontId="11" fillId="0" borderId="34" xfId="0" applyNumberFormat="1" applyFont="1" applyFill="1" applyBorder="1" applyAlignment="1">
      <x:alignment horizontal="center" vertical="top" wrapText="1"/>
    </x:xf>
    <x:xf numFmtId="0" fontId="11" fillId="0" borderId="36" xfId="0" applyNumberFormat="1" applyFont="1" applyFill="1" applyBorder="1" applyAlignment="1">
      <x:alignment horizontal="center" vertical="top" wrapText="1"/>
    </x:xf>
    <x:xf numFmtId="0" fontId="11" fillId="0" borderId="39" xfId="0" applyNumberFormat="1" applyFont="1" applyFill="1" applyBorder="1" applyAlignment="1">
      <x:alignment horizontal="center" vertical="top" wrapText="1"/>
    </x:xf>
    <x:xf numFmtId="0" fontId="11" fillId="0" borderId="42" xfId="0" applyNumberFormat="1" applyFont="1" applyFill="1" applyBorder="1" applyAlignment="1">
      <x:alignment horizontal="center" vertical="top" wrapText="1"/>
    </x:xf>
    <x:xf numFmtId="0" fontId="11" fillId="0" borderId="44" xfId="0" applyNumberFormat="1" applyFont="1" applyFill="1" applyBorder="1" applyAlignment="1">
      <x:alignment horizontal="center" vertical="top" wrapText="1"/>
    </x:xf>
    <x:xf numFmtId="0" fontId="11" fillId="0" borderId="47" xfId="0" applyNumberFormat="1" applyFont="1" applyFill="1" applyBorder="1" applyAlignment="1">
      <x:alignment horizontal="center" vertical="top" wrapText="1"/>
    </x:xf>
    <x:xf numFmtId="0" fontId="14" fillId="0" borderId="32" xfId="0" applyNumberFormat="1" applyFont="1" applyFill="1" applyBorder="1" applyAlignment="1">
      <x:alignment vertical="top" wrapText="1"/>
    </x:xf>
    <x:xf numFmtId="0" fontId="14" fillId="0" borderId="35" xfId="0" applyNumberFormat="1" applyFont="1" applyFill="1" applyBorder="1" applyAlignment="1">
      <x:alignment vertical="top" wrapText="1"/>
    </x:xf>
    <x:xf numFmtId="0" fontId="14" fillId="0" borderId="37" xfId="0" applyNumberFormat="1" applyFont="1" applyFill="1" applyBorder="1" applyAlignment="1">
      <x:alignment vertical="top" wrapText="1"/>
    </x:xf>
    <x:xf numFmtId="0" fontId="14" fillId="0" borderId="40" xfId="0" applyNumberFormat="1" applyFont="1" applyFill="1" applyBorder="1" applyAlignment="1">
      <x:alignment vertical="top" wrapText="1"/>
    </x:xf>
    <x:xf numFmtId="0" fontId="14" fillId="0" borderId="43" xfId="0" applyNumberFormat="1" applyFont="1" applyFill="1" applyBorder="1" applyAlignment="1">
      <x:alignment vertical="top" wrapText="1"/>
    </x:xf>
    <x:xf numFmtId="0" fontId="14" fillId="0" borderId="45" xfId="0" applyNumberFormat="1" applyFont="1" applyFill="1" applyBorder="1" applyAlignment="1">
      <x:alignment vertical="top" wrapText="1"/>
    </x:xf>
    <x:xf numFmtId="0" fontId="15" fillId="2" borderId="0" xfId="0" applyNumberFormat="1" applyFont="1" applyFill="1" applyBorder="1"/>
    <x:xf numFmtId="0" fontId="15" fillId="2" borderId="1" xfId="0" applyNumberFormat="1" applyFont="1" applyFill="1" applyBorder="1"/>
    <x:xf numFmtId="0" fontId="0" fillId="7" borderId="0" xfId="0" applyNumberFormat="1" applyFont="1" applyFill="1" applyBorder="1"/>
    <x:xf numFmtId="0" fontId="0" fillId="7" borderId="10" xfId="0" applyNumberFormat="1" applyFont="1" applyFill="1" applyBorder="1"/>
    <x:xf numFmtId="0" fontId="0" fillId="7" borderId="1" xfId="0" applyNumberFormat="1" applyFont="1" applyFill="1" applyBorder="1"/>
    <x:xf numFmtId="0" fontId="0" fillId="7" borderId="18" xfId="0" applyNumberFormat="1" applyFont="1" applyFill="1" applyBorder="1"/>
    <x:xf numFmtId="0" fontId="0" fillId="6" borderId="0" xfId="0" applyNumberFormat="1" applyFont="1" applyFill="1" applyBorder="1"/>
    <x:xf numFmtId="0" fontId="16" fillId="6" borderId="0" xfId="0" applyNumberFormat="1" applyFont="1" applyFill="1" applyBorder="1"/>
    <x:xf numFmtId="0" fontId="16" fillId="6" borderId="0" xfId="0" applyNumberFormat="1" applyFont="1" applyFill="1" applyBorder="1" applyAlignment="1">
      <x:alignment wrapText="1"/>
    </x:xf>
    <x:xf numFmtId="0" fontId="16" fillId="6" borderId="0" xfId="0" applyNumberFormat="1" applyFont="1" applyFill="1" applyBorder="1" applyAlignment="1">
      <x:alignment vertical="center" wrapText="1"/>
    </x:xf>
    <x:xf numFmtId="0" fontId="0" fillId="6" borderId="1" xfId="0" applyNumberFormat="1" applyFont="1" applyFill="1" applyBorder="1"/>
    <x:xf numFmtId="0" fontId="16" fillId="6" borderId="1" xfId="0" applyNumberFormat="1" applyFont="1" applyFill="1" applyBorder="1"/>
    <x:xf numFmtId="0" fontId="16" fillId="6" borderId="1" xfId="0" applyNumberFormat="1" applyFont="1" applyFill="1" applyBorder="1" applyAlignment="1">
      <x:alignment wrapText="1"/>
    </x:xf>
    <x:xf numFmtId="0" fontId="16" fillId="6" borderId="1" xfId="0" applyNumberFormat="1" applyFont="1" applyFill="1" applyBorder="1" applyAlignment="1">
      <x:alignment vertical="center" wrapText="1"/>
    </x:xf>
    <x:xf numFmtId="0" fontId="17" fillId="2" borderId="0" xfId="0" applyNumberFormat="1" applyFont="1" applyFill="1" applyBorder="1"/>
    <x:xf numFmtId="0" fontId="17" fillId="2" borderId="0" xfId="0" applyNumberFormat="1" applyFont="1" applyFill="1" applyBorder="1" applyAlignment="1">
      <x:alignment horizontal="center"/>
    </x:xf>
    <x:xf numFmtId="0" fontId="17" fillId="2" borderId="0" xfId="0" applyNumberFormat="1" applyFont="1" applyFill="1" applyBorder="1" applyAlignment="1">
      <x:alignment horizontal="center" vertical="center"/>
    </x:xf>
    <x:xf numFmtId="0" fontId="17" fillId="2" borderId="1" xfId="0" applyNumberFormat="1" applyFont="1" applyFill="1" applyBorder="1"/>
    <x:xf numFmtId="0" fontId="17" fillId="2" borderId="1" xfId="0" applyNumberFormat="1" applyFont="1" applyFill="1" applyBorder="1" applyAlignment="1">
      <x:alignment horizontal="center"/>
    </x:xf>
    <x:xf numFmtId="0" fontId="17" fillId="2" borderId="1" xfId="0" applyNumberFormat="1" applyFont="1" applyFill="1" applyBorder="1" applyAlignment="1">
      <x:alignment horizontal="center" vertical="center"/>
    </x:xf>
    <x:xf numFmtId="0" fontId="0" fillId="8" borderId="0" xfId="0" applyNumberFormat="1" applyFont="1" applyFill="1" applyBorder="1"/>
    <x:xf numFmtId="0" fontId="18" fillId="8" borderId="0" xfId="0" applyNumberFormat="1" applyFont="1" applyFill="1" applyBorder="1"/>
    <x:xf numFmtId="0" fontId="18" fillId="8" borderId="0" xfId="0" applyNumberFormat="1" applyFont="1" applyFill="1" applyBorder="1" applyAlignment="1">
      <x:alignment wrapText="1"/>
    </x:xf>
    <x:xf numFmtId="0" fontId="18" fillId="8" borderId="0" xfId="0" applyNumberFormat="1" applyFont="1" applyFill="1" applyBorder="1" applyAlignment="1">
      <x:alignment vertical="center" wrapText="1"/>
    </x:xf>
    <x:xf numFmtId="0" fontId="0" fillId="8" borderId="1" xfId="0" applyNumberFormat="1" applyFont="1" applyFill="1" applyBorder="1"/>
    <x:xf numFmtId="0" fontId="18" fillId="8" borderId="1" xfId="0" applyNumberFormat="1" applyFont="1" applyFill="1" applyBorder="1"/>
    <x:xf numFmtId="0" fontId="18" fillId="8" borderId="1" xfId="0" applyNumberFormat="1" applyFont="1" applyFill="1" applyBorder="1" applyAlignment="1">
      <x:alignment wrapText="1"/>
    </x:xf>
    <x:xf numFmtId="0" fontId="18" fillId="8" borderId="1" xfId="0" applyNumberFormat="1" applyFont="1" applyFill="1" applyBorder="1" applyAlignment="1">
      <x:alignment vertical="center" wrapText="1"/>
    </x:xf>
    <x:xf numFmtId="0" fontId="19" fillId="2" borderId="0" xfId="0" applyNumberFormat="1" applyFont="1" applyFill="1" applyBorder="1"/>
    <x:xf numFmtId="0" fontId="19" fillId="2" borderId="26" xfId="0" applyNumberFormat="1" applyFont="1" applyFill="1" applyBorder="1"/>
    <x:xf numFmtId="0" fontId="19" fillId="2" borderId="27" xfId="0" applyNumberFormat="1" applyFont="1" applyFill="1" applyBorder="1"/>
    <x:xf numFmtId="0" fontId="19" fillId="2" borderId="28" xfId="0" applyNumberFormat="1" applyFont="1" applyFill="1" applyBorder="1"/>
    <x:xf numFmtId="0" fontId="19" fillId="2" borderId="26" xfId="0" applyNumberFormat="1" applyFont="1" applyFill="1" applyBorder="1" applyAlignment="1">
      <x:alignment wrapText="1"/>
    </x:xf>
    <x:xf numFmtId="0" fontId="19" fillId="2" borderId="27" xfId="0" applyNumberFormat="1" applyFont="1" applyFill="1" applyBorder="1" applyAlignment="1">
      <x:alignment wrapText="1"/>
    </x:xf>
    <x:xf numFmtId="0" fontId="19" fillId="2" borderId="28" xfId="0" applyNumberFormat="1" applyFont="1" applyFill="1" applyBorder="1" applyAlignment="1">
      <x:alignment wrapText="1"/>
    </x:xf>
    <x:xf numFmtId="0" fontId="19" fillId="2" borderId="26" xfId="0" applyNumberFormat="1" applyFont="1" applyFill="1" applyBorder="1" applyAlignment="1">
      <x:alignment horizontal="center" wrapText="1"/>
    </x:xf>
    <x:xf numFmtId="0" fontId="19" fillId="2" borderId="27" xfId="0" applyNumberFormat="1" applyFont="1" applyFill="1" applyBorder="1" applyAlignment="1">
      <x:alignment horizontal="center" wrapText="1"/>
    </x:xf>
    <x:xf numFmtId="0" fontId="19" fillId="2" borderId="28" xfId="0" applyNumberFormat="1" applyFont="1" applyFill="1" applyBorder="1" applyAlignment="1">
      <x:alignment horizontal="center" wrapText="1"/>
    </x:xf>
    <x:xf numFmtId="0" fontId="19" fillId="2" borderId="26" xfId="0" applyNumberFormat="1" applyFont="1" applyFill="1" applyBorder="1" applyAlignment="1">
      <x:alignment horizontal="center" vertical="center" wrapText="1"/>
    </x:xf>
    <x:xf numFmtId="0" fontId="19" fillId="2" borderId="27" xfId="0" applyNumberFormat="1" applyFont="1" applyFill="1" applyBorder="1" applyAlignment="1">
      <x:alignment horizontal="center" vertical="center" wrapText="1"/>
    </x:xf>
    <x:xf numFmtId="0" fontId="19" fillId="2" borderId="28" xfId="0" applyNumberFormat="1" applyFont="1" applyFill="1" applyBorder="1" applyAlignment="1">
      <x:alignment horizontal="center" vertical="center" wrapText="1"/>
    </x:xf>
    <x:xf numFmtId="0" fontId="19" fillId="2" borderId="1" xfId="0" applyNumberFormat="1" applyFont="1" applyFill="1" applyBorder="1"/>
    <x:xf numFmtId="0" fontId="19" fillId="2" borderId="29" xfId="0" applyNumberFormat="1" applyFont="1" applyFill="1" applyBorder="1"/>
    <x:xf numFmtId="0" fontId="19" fillId="2" borderId="30" xfId="0" applyNumberFormat="1" applyFont="1" applyFill="1" applyBorder="1"/>
    <x:xf numFmtId="0" fontId="19" fillId="2" borderId="31" xfId="0" applyNumberFormat="1" applyFont="1" applyFill="1" applyBorder="1"/>
    <x:xf numFmtId="0" fontId="19" fillId="2" borderId="29" xfId="0" applyNumberFormat="1" applyFont="1" applyFill="1" applyBorder="1" applyAlignment="1">
      <x:alignment wrapText="1"/>
    </x:xf>
    <x:xf numFmtId="0" fontId="19" fillId="2" borderId="30" xfId="0" applyNumberFormat="1" applyFont="1" applyFill="1" applyBorder="1" applyAlignment="1">
      <x:alignment wrapText="1"/>
    </x:xf>
    <x:xf numFmtId="0" fontId="19" fillId="2" borderId="31" xfId="0" applyNumberFormat="1" applyFont="1" applyFill="1" applyBorder="1" applyAlignment="1">
      <x:alignment wrapText="1"/>
    </x:xf>
    <x:xf numFmtId="0" fontId="19" fillId="2" borderId="29" xfId="0" applyNumberFormat="1" applyFont="1" applyFill="1" applyBorder="1" applyAlignment="1">
      <x:alignment horizontal="center" wrapText="1"/>
    </x:xf>
    <x:xf numFmtId="0" fontId="19" fillId="2" borderId="30" xfId="0" applyNumberFormat="1" applyFont="1" applyFill="1" applyBorder="1" applyAlignment="1">
      <x:alignment horizontal="center" wrapText="1"/>
    </x:xf>
    <x:xf numFmtId="0" fontId="19" fillId="2" borderId="31" xfId="0" applyNumberFormat="1" applyFont="1" applyFill="1" applyBorder="1" applyAlignment="1">
      <x:alignment horizontal="center" wrapText="1"/>
    </x:xf>
    <x:xf numFmtId="0" fontId="19" fillId="2" borderId="29" xfId="0" applyNumberFormat="1" applyFont="1" applyFill="1" applyBorder="1" applyAlignment="1">
      <x:alignment horizontal="center" vertical="center" wrapText="1"/>
    </x:xf>
    <x:xf numFmtId="0" fontId="19" fillId="2" borderId="30" xfId="0" applyNumberFormat="1" applyFont="1" applyFill="1" applyBorder="1" applyAlignment="1">
      <x:alignment horizontal="center" vertical="center" wrapText="1"/>
    </x:xf>
    <x:xf numFmtId="0" fontId="19" fillId="2" borderId="31" xfId="0" applyNumberFormat="1" applyFont="1" applyFill="1" applyBorder="1" applyAlignment="1">
      <x:alignment horizontal="center" vertical="center" wrapText="1"/>
    </x:xf>
    <x:xf numFmtId="0" fontId="20" fillId="8" borderId="0" xfId="0" applyNumberFormat="1" applyFont="1" applyFill="1" applyBorder="1" applyAlignment="1">
      <x:alignment vertical="center" wrapText="1"/>
    </x:xf>
    <x:xf numFmtId="0" fontId="20" fillId="8" borderId="1" xfId="0" applyNumberFormat="1" applyFont="1" applyFill="1" applyBorder="1" applyAlignment="1">
      <x:alignment vertical="center" wrapText="1"/>
    </x:xf>
    <x:xf numFmtId="207" fontId="5" fillId="0" borderId="0" xfId="0" applyNumberFormat="1" applyFont="1" applyFill="1" applyBorder="1"/>
    <x:xf numFmtId="207" fontId="5" fillId="0" borderId="1" xfId="0" applyNumberFormat="1" applyFont="1" applyFill="1" applyBorder="1"/>
    <x:xf numFmtId="203" fontId="5" fillId="0" borderId="0" xfId="0" applyNumberFormat="1" applyFont="1" applyFill="1" applyBorder="1"/>
    <x:xf numFmtId="203" fontId="5" fillId="0" borderId="1" xfId="0" applyNumberFormat="1" applyFont="1" applyFill="1" applyBorder="1"/>
    <x:xf numFmtId="208" fontId="5" fillId="0" borderId="0" xfId="0" applyNumberFormat="1" applyFont="1" applyFill="1" applyBorder="1"/>
    <x:xf numFmtId="208" fontId="5" fillId="0" borderId="1" xfId="0" applyNumberFormat="1" applyFont="1" applyFill="1" applyBorder="1"/>
    <x:xf numFmtId="205" fontId="5" fillId="0" borderId="0" xfId="0" applyNumberFormat="1" applyFont="1" applyFill="1" applyBorder="1"/>
    <x:xf numFmtId="205" fontId="5" fillId="0" borderId="1" xfId="0" applyNumberFormat="1" applyFont="1" applyFill="1" applyBorder="1"/>
    <x:xf numFmtId="207" fontId="11" fillId="0" borderId="0" xfId="0" applyNumberFormat="1" applyFont="1" applyFill="1" applyBorder="1"/>
    <x:xf numFmtId="203" fontId="11" fillId="0" borderId="0" xfId="0" applyNumberFormat="1" applyFont="1" applyFill="1" applyBorder="1"/>
    <x:xf numFmtId="208" fontId="11" fillId="0" borderId="0" xfId="0" applyNumberFormat="1" applyFont="1" applyFill="1" applyBorder="1"/>
    <x:xf numFmtId="205" fontId="11" fillId="0" borderId="0" xfId="0" applyNumberFormat="1" applyFont="1" applyFill="1" applyBorder="1"/>
    <x:xf numFmtId="207" fontId="11" fillId="0" borderId="33" xfId="0" applyNumberFormat="1" applyFont="1" applyFill="1" applyBorder="1"/>
    <x:xf numFmtId="203" fontId="11" fillId="0" borderId="33" xfId="0" applyNumberFormat="1" applyFont="1" applyFill="1" applyBorder="1"/>
    <x:xf numFmtId="208" fontId="11" fillId="0" borderId="33" xfId="0" applyNumberFormat="1" applyFont="1" applyFill="1" applyBorder="1"/>
    <x:xf numFmtId="205" fontId="11" fillId="0" borderId="33" xfId="0" applyNumberFormat="1" applyFont="1" applyFill="1" applyBorder="1"/>
    <x:xf numFmtId="207" fontId="11" fillId="0" borderId="38" xfId="0" applyNumberFormat="1" applyFont="1" applyFill="1" applyBorder="1"/>
    <x:xf numFmtId="203" fontId="11" fillId="0" borderId="38" xfId="0" applyNumberFormat="1" applyFont="1" applyFill="1" applyBorder="1"/>
    <x:xf numFmtId="208" fontId="11" fillId="0" borderId="38" xfId="0" applyNumberFormat="1" applyFont="1" applyFill="1" applyBorder="1"/>
    <x:xf numFmtId="205" fontId="11" fillId="0" borderId="38" xfId="0" applyNumberFormat="1" applyFont="1" applyFill="1" applyBorder="1"/>
    <x:xf numFmtId="207" fontId="11" fillId="0" borderId="33" xfId="0" applyNumberFormat="1" applyFont="1" applyFill="1" applyBorder="1" applyAlignment="1">
      <x:alignment wrapText="1"/>
    </x:xf>
    <x:xf numFmtId="203" fontId="11" fillId="0" borderId="33" xfId="0" applyNumberFormat="1" applyFont="1" applyFill="1" applyBorder="1" applyAlignment="1">
      <x:alignment wrapText="1"/>
    </x:xf>
    <x:xf numFmtId="208" fontId="11" fillId="0" borderId="33" xfId="0" applyNumberFormat="1" applyFont="1" applyFill="1" applyBorder="1" applyAlignment="1">
      <x:alignment wrapText="1"/>
    </x:xf>
    <x:xf numFmtId="205" fontId="11" fillId="0" borderId="33" xfId="0" applyNumberFormat="1" applyFont="1" applyFill="1" applyBorder="1" applyAlignment="1">
      <x:alignment wrapText="1"/>
    </x:xf>
    <x:xf numFmtId="207" fontId="11" fillId="0" borderId="0" xfId="0" applyNumberFormat="1" applyFont="1" applyFill="1" applyBorder="1" applyAlignment="1">
      <x:alignment wrapText="1"/>
    </x:xf>
    <x:xf numFmtId="203" fontId="11" fillId="0" borderId="0" xfId="0" applyNumberFormat="1" applyFont="1" applyFill="1" applyBorder="1" applyAlignment="1">
      <x:alignment wrapText="1"/>
    </x:xf>
    <x:xf numFmtId="208" fontId="11" fillId="0" borderId="0" xfId="0" applyNumberFormat="1" applyFont="1" applyFill="1" applyBorder="1" applyAlignment="1">
      <x:alignment wrapText="1"/>
    </x:xf>
    <x:xf numFmtId="205" fontId="11" fillId="0" borderId="0" xfId="0" applyNumberFormat="1" applyFont="1" applyFill="1" applyBorder="1" applyAlignment="1">
      <x:alignment wrapText="1"/>
    </x:xf>
    <x:xf numFmtId="207" fontId="11" fillId="0" borderId="38" xfId="0" applyNumberFormat="1" applyFont="1" applyFill="1" applyBorder="1" applyAlignment="1">
      <x:alignment wrapText="1"/>
    </x:xf>
    <x:xf numFmtId="203" fontId="11" fillId="0" borderId="38" xfId="0" applyNumberFormat="1" applyFont="1" applyFill="1" applyBorder="1" applyAlignment="1">
      <x:alignment wrapText="1"/>
    </x:xf>
    <x:xf numFmtId="208" fontId="11" fillId="0" borderId="38" xfId="0" applyNumberFormat="1" applyFont="1" applyFill="1" applyBorder="1" applyAlignment="1">
      <x:alignment wrapText="1"/>
    </x:xf>
    <x:xf numFmtId="205" fontId="11" fillId="0" borderId="38" xfId="0" applyNumberFormat="1" applyFont="1" applyFill="1" applyBorder="1" applyAlignment="1">
      <x:alignment wrapText="1"/>
    </x:xf>
    <x:xf numFmtId="207" fontId="11" fillId="0" borderId="33" xfId="0" applyNumberFormat="1" applyFont="1" applyFill="1" applyBorder="1" applyAlignment="1">
      <x:alignment vertical="top" wrapText="1"/>
    </x:xf>
    <x:xf numFmtId="203" fontId="11" fillId="0" borderId="33" xfId="0" applyNumberFormat="1" applyFont="1" applyFill="1" applyBorder="1" applyAlignment="1">
      <x:alignment vertical="top" wrapText="1"/>
    </x:xf>
    <x:xf numFmtId="208" fontId="11" fillId="0" borderId="33" xfId="0" applyNumberFormat="1" applyFont="1" applyFill="1" applyBorder="1" applyAlignment="1">
      <x:alignment vertical="top" wrapText="1"/>
    </x:xf>
    <x:xf numFmtId="205" fontId="11" fillId="0" borderId="33" xfId="0" applyNumberFormat="1" applyFont="1" applyFill="1" applyBorder="1" applyAlignment="1">
      <x:alignment vertical="top" wrapText="1"/>
    </x:xf>
    <x:xf numFmtId="207" fontId="11" fillId="0" borderId="0" xfId="0" applyNumberFormat="1" applyFont="1" applyFill="1" applyBorder="1" applyAlignment="1">
      <x:alignment vertical="top" wrapText="1"/>
    </x:xf>
    <x:xf numFmtId="203" fontId="11" fillId="0" borderId="0" xfId="0" applyNumberFormat="1" applyFont="1" applyFill="1" applyBorder="1" applyAlignment="1">
      <x:alignment vertical="top" wrapText="1"/>
    </x:xf>
    <x:xf numFmtId="208" fontId="11" fillId="0" borderId="0" xfId="0" applyNumberFormat="1" applyFont="1" applyFill="1" applyBorder="1" applyAlignment="1">
      <x:alignment vertical="top" wrapText="1"/>
    </x:xf>
    <x:xf numFmtId="205" fontId="11" fillId="0" borderId="0" xfId="0" applyNumberFormat="1" applyFont="1" applyFill="1" applyBorder="1" applyAlignment="1">
      <x:alignment vertical="top" wrapText="1"/>
    </x:xf>
    <x:xf numFmtId="207" fontId="11" fillId="0" borderId="38" xfId="0" applyNumberFormat="1" applyFont="1" applyFill="1" applyBorder="1" applyAlignment="1">
      <x:alignment vertical="top" wrapText="1"/>
    </x:xf>
    <x:xf numFmtId="203" fontId="11" fillId="0" borderId="38" xfId="0" applyNumberFormat="1" applyFont="1" applyFill="1" applyBorder="1" applyAlignment="1">
      <x:alignment vertical="top" wrapText="1"/>
    </x:xf>
    <x:xf numFmtId="208" fontId="11" fillId="0" borderId="38" xfId="0" applyNumberFormat="1" applyFont="1" applyFill="1" applyBorder="1" applyAlignment="1">
      <x:alignment vertical="top" wrapText="1"/>
    </x:xf>
    <x:xf numFmtId="205" fontId="11" fillId="0" borderId="38" xfId="0" applyNumberFormat="1" applyFont="1" applyFill="1" applyBorder="1" applyAlignment="1">
      <x:alignment vertical="top" wrapText="1"/>
    </x:xf>
    <x:xf numFmtId="207" fontId="11" fillId="0" borderId="1" xfId="0" applyNumberFormat="1" applyFont="1" applyFill="1" applyBorder="1"/>
    <x:xf numFmtId="203" fontId="11" fillId="0" borderId="1" xfId="0" applyNumberFormat="1" applyFont="1" applyFill="1" applyBorder="1"/>
    <x:xf numFmtId="208" fontId="11" fillId="0" borderId="1" xfId="0" applyNumberFormat="1" applyFont="1" applyFill="1" applyBorder="1"/>
    <x:xf numFmtId="205" fontId="11" fillId="0" borderId="1" xfId="0" applyNumberFormat="1" applyFont="1" applyFill="1" applyBorder="1"/>
    <x:xf numFmtId="207" fontId="11" fillId="0" borderId="41" xfId="0" applyNumberFormat="1" applyFont="1" applyFill="1" applyBorder="1"/>
    <x:xf numFmtId="203" fontId="11" fillId="0" borderId="41" xfId="0" applyNumberFormat="1" applyFont="1" applyFill="1" applyBorder="1"/>
    <x:xf numFmtId="208" fontId="11" fillId="0" borderId="41" xfId="0" applyNumberFormat="1" applyFont="1" applyFill="1" applyBorder="1"/>
    <x:xf numFmtId="205" fontId="11" fillId="0" borderId="41" xfId="0" applyNumberFormat="1" applyFont="1" applyFill="1" applyBorder="1"/>
    <x:xf numFmtId="207" fontId="11" fillId="0" borderId="46" xfId="0" applyNumberFormat="1" applyFont="1" applyFill="1" applyBorder="1"/>
    <x:xf numFmtId="203" fontId="11" fillId="0" borderId="46" xfId="0" applyNumberFormat="1" applyFont="1" applyFill="1" applyBorder="1"/>
    <x:xf numFmtId="208" fontId="11" fillId="0" borderId="46" xfId="0" applyNumberFormat="1" applyFont="1" applyFill="1" applyBorder="1"/>
    <x:xf numFmtId="205" fontId="11" fillId="0" borderId="46" xfId="0" applyNumberFormat="1" applyFont="1" applyFill="1" applyBorder="1"/>
    <x:xf numFmtId="207" fontId="11" fillId="0" borderId="41" xfId="0" applyNumberFormat="1" applyFont="1" applyFill="1" applyBorder="1" applyAlignment="1">
      <x:alignment wrapText="1"/>
    </x:xf>
    <x:xf numFmtId="203" fontId="11" fillId="0" borderId="41" xfId="0" applyNumberFormat="1" applyFont="1" applyFill="1" applyBorder="1" applyAlignment="1">
      <x:alignment wrapText="1"/>
    </x:xf>
    <x:xf numFmtId="208" fontId="11" fillId="0" borderId="41" xfId="0" applyNumberFormat="1" applyFont="1" applyFill="1" applyBorder="1" applyAlignment="1">
      <x:alignment wrapText="1"/>
    </x:xf>
    <x:xf numFmtId="205" fontId="11" fillId="0" borderId="41" xfId="0" applyNumberFormat="1" applyFont="1" applyFill="1" applyBorder="1" applyAlignment="1">
      <x:alignment wrapText="1"/>
    </x:xf>
    <x:xf numFmtId="207" fontId="11" fillId="0" borderId="1" xfId="0" applyNumberFormat="1" applyFont="1" applyFill="1" applyBorder="1" applyAlignment="1">
      <x:alignment wrapText="1"/>
    </x:xf>
    <x:xf numFmtId="203" fontId="11" fillId="0" borderId="1" xfId="0" applyNumberFormat="1" applyFont="1" applyFill="1" applyBorder="1" applyAlignment="1">
      <x:alignment wrapText="1"/>
    </x:xf>
    <x:xf numFmtId="208" fontId="11" fillId="0" borderId="1" xfId="0" applyNumberFormat="1" applyFont="1" applyFill="1" applyBorder="1" applyAlignment="1">
      <x:alignment wrapText="1"/>
    </x:xf>
    <x:xf numFmtId="205" fontId="11" fillId="0" borderId="1" xfId="0" applyNumberFormat="1" applyFont="1" applyFill="1" applyBorder="1" applyAlignment="1">
      <x:alignment wrapText="1"/>
    </x:xf>
    <x:xf numFmtId="207" fontId="11" fillId="0" borderId="46" xfId="0" applyNumberFormat="1" applyFont="1" applyFill="1" applyBorder="1" applyAlignment="1">
      <x:alignment wrapText="1"/>
    </x:xf>
    <x:xf numFmtId="203" fontId="11" fillId="0" borderId="46" xfId="0" applyNumberFormat="1" applyFont="1" applyFill="1" applyBorder="1" applyAlignment="1">
      <x:alignment wrapText="1"/>
    </x:xf>
    <x:xf numFmtId="208" fontId="11" fillId="0" borderId="46" xfId="0" applyNumberFormat="1" applyFont="1" applyFill="1" applyBorder="1" applyAlignment="1">
      <x:alignment wrapText="1"/>
    </x:xf>
    <x:xf numFmtId="205" fontId="11" fillId="0" borderId="46" xfId="0" applyNumberFormat="1" applyFont="1" applyFill="1" applyBorder="1" applyAlignment="1">
      <x:alignment wrapText="1"/>
    </x:xf>
    <x:xf numFmtId="207" fontId="11" fillId="0" borderId="41" xfId="0" applyNumberFormat="1" applyFont="1" applyFill="1" applyBorder="1" applyAlignment="1">
      <x:alignment vertical="top" wrapText="1"/>
    </x:xf>
    <x:xf numFmtId="203" fontId="11" fillId="0" borderId="41" xfId="0" applyNumberFormat="1" applyFont="1" applyFill="1" applyBorder="1" applyAlignment="1">
      <x:alignment vertical="top" wrapText="1"/>
    </x:xf>
    <x:xf numFmtId="208" fontId="11" fillId="0" borderId="41" xfId="0" applyNumberFormat="1" applyFont="1" applyFill="1" applyBorder="1" applyAlignment="1">
      <x:alignment vertical="top" wrapText="1"/>
    </x:xf>
    <x:xf numFmtId="205" fontId="11" fillId="0" borderId="41" xfId="0" applyNumberFormat="1" applyFont="1" applyFill="1" applyBorder="1" applyAlignment="1">
      <x:alignment vertical="top" wrapText="1"/>
    </x:xf>
    <x:xf numFmtId="207" fontId="11" fillId="0" borderId="1" xfId="0" applyNumberFormat="1" applyFont="1" applyFill="1" applyBorder="1" applyAlignment="1">
      <x:alignment vertical="top" wrapText="1"/>
    </x:xf>
    <x:xf numFmtId="203" fontId="11" fillId="0" borderId="1" xfId="0" applyNumberFormat="1" applyFont="1" applyFill="1" applyBorder="1" applyAlignment="1">
      <x:alignment vertical="top" wrapText="1"/>
    </x:xf>
    <x:xf numFmtId="208" fontId="11" fillId="0" borderId="1" xfId="0" applyNumberFormat="1" applyFont="1" applyFill="1" applyBorder="1" applyAlignment="1">
      <x:alignment vertical="top" wrapText="1"/>
    </x:xf>
    <x:xf numFmtId="205" fontId="11" fillId="0" borderId="1" xfId="0" applyNumberFormat="1" applyFont="1" applyFill="1" applyBorder="1" applyAlignment="1">
      <x:alignment vertical="top" wrapText="1"/>
    </x:xf>
    <x:xf numFmtId="207" fontId="11" fillId="0" borderId="46" xfId="0" applyNumberFormat="1" applyFont="1" applyFill="1" applyBorder="1" applyAlignment="1">
      <x:alignment vertical="top" wrapText="1"/>
    </x:xf>
    <x:xf numFmtId="203" fontId="11" fillId="0" borderId="46" xfId="0" applyNumberFormat="1" applyFont="1" applyFill="1" applyBorder="1" applyAlignment="1">
      <x:alignment vertical="top" wrapText="1"/>
    </x:xf>
    <x:xf numFmtId="208" fontId="11" fillId="0" borderId="46" xfId="0" applyNumberFormat="1" applyFont="1" applyFill="1" applyBorder="1" applyAlignment="1">
      <x:alignment vertical="top" wrapText="1"/>
    </x:xf>
    <x:xf numFmtId="205" fontId="11" fillId="0" borderId="46" xfId="0" applyNumberFormat="1" applyFont="1" applyFill="1" applyBorder="1" applyAlignment="1">
      <x:alignment vertical="top" wrapText="1"/>
    </x:xf>
    <x:xf numFmtId="0" fontId="10" fillId="9" borderId="27" xfId="0" applyNumberFormat="1" applyFont="1" applyFill="1" applyBorder="1" applyAlignment="1">
      <x:alignment horizontal="center" vertical="center" wrapText="1"/>
    </x:xf>
    <x:xf numFmtId="0" fontId="10" fillId="9" borderId="28" xfId="0" applyNumberFormat="1" applyFont="1" applyFill="1" applyBorder="1" applyAlignment="1">
      <x:alignment horizontal="center" vertical="center" wrapText="1"/>
    </x:xf>
    <x:xf numFmtId="0" fontId="11" fillId="9" borderId="33" xfId="0" applyNumberFormat="1" applyFont="1" applyFill="1" applyBorder="1" applyAlignment="1">
      <x:alignment vertical="top" wrapText="1"/>
    </x:xf>
    <x:xf numFmtId="0" fontId="11" fillId="9" borderId="34" xfId="0" applyNumberFormat="1" applyFont="1" applyFill="1" applyBorder="1" applyAlignment="1">
      <x:alignment vertical="top" wrapText="1"/>
    </x:xf>
    <x:xf numFmtId="0" fontId="11" fillId="9" borderId="0" xfId="0" applyNumberFormat="1" applyFont="1" applyFill="1" applyBorder="1" applyAlignment="1">
      <x:alignment vertical="top" wrapText="1"/>
    </x:xf>
    <x:xf numFmtId="0" fontId="11" fillId="9" borderId="36" xfId="0" applyNumberFormat="1" applyFont="1" applyFill="1" applyBorder="1" applyAlignment="1">
      <x:alignment vertical="top" wrapText="1"/>
    </x:xf>
    <x:xf numFmtId="0" fontId="11" fillId="9" borderId="38" xfId="0" applyNumberFormat="1" applyFont="1" applyFill="1" applyBorder="1" applyAlignment="1">
      <x:alignment vertical="top" wrapText="1"/>
    </x:xf>
    <x:xf numFmtId="0" fontId="11" fillId="9" borderId="39" xfId="0" applyNumberFormat="1" applyFont="1" applyFill="1" applyBorder="1" applyAlignment="1">
      <x:alignment vertical="top" wrapText="1"/>
    </x:xf>
    <x:xf numFmtId="0" fontId="10" fillId="9" borderId="30" xfId="0" applyNumberFormat="1" applyFont="1" applyFill="1" applyBorder="1" applyAlignment="1">
      <x:alignment horizontal="center" vertical="center" wrapText="1"/>
    </x:xf>
    <x:xf numFmtId="0" fontId="10" fillId="9" borderId="31" xfId="0" applyNumberFormat="1" applyFont="1" applyFill="1" applyBorder="1" applyAlignment="1">
      <x:alignment horizontal="center" vertical="center" wrapText="1"/>
    </x:xf>
    <x:xf numFmtId="0" fontId="11" fillId="9" borderId="41" xfId="0" applyNumberFormat="1" applyFont="1" applyFill="1" applyBorder="1" applyAlignment="1">
      <x:alignment vertical="top" wrapText="1"/>
    </x:xf>
    <x:xf numFmtId="0" fontId="11" fillId="9" borderId="42" xfId="0" applyNumberFormat="1" applyFont="1" applyFill="1" applyBorder="1" applyAlignment="1">
      <x:alignment vertical="top" wrapText="1"/>
    </x:xf>
    <x:xf numFmtId="0" fontId="11" fillId="9" borderId="1" xfId="0" applyNumberFormat="1" applyFont="1" applyFill="1" applyBorder="1" applyAlignment="1">
      <x:alignment vertical="top" wrapText="1"/>
    </x:xf>
    <x:xf numFmtId="0" fontId="11" fillId="9" borderId="44" xfId="0" applyNumberFormat="1" applyFont="1" applyFill="1" applyBorder="1" applyAlignment="1">
      <x:alignment vertical="top" wrapText="1"/>
    </x:xf>
    <x:xf numFmtId="0" fontId="11" fillId="9" borderId="46" xfId="0" applyNumberFormat="1" applyFont="1" applyFill="1" applyBorder="1" applyAlignment="1">
      <x:alignment vertical="top" wrapText="1"/>
    </x:xf>
    <x:xf numFmtId="0" fontId="11" fillId="9" borderId="47" xfId="0" applyNumberFormat="1" applyFont="1" applyFill="1" applyBorder="1" applyAlignment="1">
      <x:alignment vertical="top" wrapText="1"/>
    </x:xf>
    <x:xf numFmtId="0" fontId="11" fillId="7" borderId="32" xfId="0" applyNumberFormat="1" applyFont="1" applyFill="1" applyBorder="1" applyAlignment="1">
      <x:alignment vertical="top" wrapText="1"/>
    </x:xf>
    <x:xf numFmtId="207" fontId="11" fillId="7" borderId="33" xfId="0" applyNumberFormat="1" applyFont="1" applyFill="1" applyBorder="1" applyAlignment="1">
      <x:alignment vertical="top" wrapText="1"/>
    </x:xf>
    <x:xf numFmtId="0" fontId="11" fillId="7" borderId="33" xfId="0" applyNumberFormat="1" applyFont="1" applyFill="1" applyBorder="1" applyAlignment="1">
      <x:alignment vertical="top" wrapText="1"/>
    </x:xf>
    <x:xf numFmtId="203" fontId="11" fillId="7" borderId="33" xfId="0" applyNumberFormat="1" applyFont="1" applyFill="1" applyBorder="1" applyAlignment="1">
      <x:alignment vertical="top" wrapText="1"/>
    </x:xf>
    <x:xf numFmtId="208" fontId="11" fillId="7" borderId="33" xfId="0" applyNumberFormat="1" applyFont="1" applyFill="1" applyBorder="1" applyAlignment="1">
      <x:alignment vertical="top" wrapText="1"/>
    </x:xf>
    <x:xf numFmtId="205" fontId="11" fillId="7" borderId="33" xfId="0" applyNumberFormat="1" applyFont="1" applyFill="1" applyBorder="1" applyAlignment="1">
      <x:alignment vertical="top" wrapText="1"/>
    </x:xf>
    <x:xf numFmtId="0" fontId="11" fillId="7" borderId="35" xfId="0" applyNumberFormat="1" applyFont="1" applyFill="1" applyBorder="1" applyAlignment="1">
      <x:alignment vertical="top" wrapText="1"/>
    </x:xf>
    <x:xf numFmtId="207" fontId="11" fillId="7" borderId="0" xfId="0" applyNumberFormat="1" applyFont="1" applyFill="1" applyBorder="1" applyAlignment="1">
      <x:alignment vertical="top" wrapText="1"/>
    </x:xf>
    <x:xf numFmtId="0" fontId="11" fillId="7" borderId="0" xfId="0" applyNumberFormat="1" applyFont="1" applyFill="1" applyBorder="1" applyAlignment="1">
      <x:alignment vertical="top" wrapText="1"/>
    </x:xf>
    <x:xf numFmtId="203" fontId="11" fillId="7" borderId="0" xfId="0" applyNumberFormat="1" applyFont="1" applyFill="1" applyBorder="1" applyAlignment="1">
      <x:alignment vertical="top" wrapText="1"/>
    </x:xf>
    <x:xf numFmtId="208" fontId="11" fillId="7" borderId="0" xfId="0" applyNumberFormat="1" applyFont="1" applyFill="1" applyBorder="1" applyAlignment="1">
      <x:alignment vertical="top" wrapText="1"/>
    </x:xf>
    <x:xf numFmtId="205" fontId="11" fillId="7" borderId="0" xfId="0" applyNumberFormat="1" applyFont="1" applyFill="1" applyBorder="1" applyAlignment="1">
      <x:alignment vertical="top" wrapText="1"/>
    </x:xf>
    <x:xf numFmtId="0" fontId="11" fillId="7" borderId="37" xfId="0" applyNumberFormat="1" applyFont="1" applyFill="1" applyBorder="1" applyAlignment="1">
      <x:alignment vertical="top" wrapText="1"/>
    </x:xf>
    <x:xf numFmtId="207" fontId="11" fillId="7" borderId="38" xfId="0" applyNumberFormat="1" applyFont="1" applyFill="1" applyBorder="1" applyAlignment="1">
      <x:alignment vertical="top" wrapText="1"/>
    </x:xf>
    <x:xf numFmtId="0" fontId="11" fillId="7" borderId="38" xfId="0" applyNumberFormat="1" applyFont="1" applyFill="1" applyBorder="1" applyAlignment="1">
      <x:alignment vertical="top" wrapText="1"/>
    </x:xf>
    <x:xf numFmtId="203" fontId="11" fillId="7" borderId="38" xfId="0" applyNumberFormat="1" applyFont="1" applyFill="1" applyBorder="1" applyAlignment="1">
      <x:alignment vertical="top" wrapText="1"/>
    </x:xf>
    <x:xf numFmtId="208" fontId="11" fillId="7" borderId="38" xfId="0" applyNumberFormat="1" applyFont="1" applyFill="1" applyBorder="1" applyAlignment="1">
      <x:alignment vertical="top" wrapText="1"/>
    </x:xf>
    <x:xf numFmtId="205" fontId="11" fillId="7" borderId="38" xfId="0" applyNumberFormat="1" applyFont="1" applyFill="1" applyBorder="1" applyAlignment="1">
      <x:alignment vertical="top" wrapText="1"/>
    </x:xf>
    <x:xf numFmtId="0" fontId="11" fillId="7" borderId="40" xfId="0" applyNumberFormat="1" applyFont="1" applyFill="1" applyBorder="1" applyAlignment="1">
      <x:alignment vertical="top" wrapText="1"/>
    </x:xf>
    <x:xf numFmtId="207" fontId="11" fillId="7" borderId="41" xfId="0" applyNumberFormat="1" applyFont="1" applyFill="1" applyBorder="1" applyAlignment="1">
      <x:alignment vertical="top" wrapText="1"/>
    </x:xf>
    <x:xf numFmtId="0" fontId="11" fillId="7" borderId="41" xfId="0" applyNumberFormat="1" applyFont="1" applyFill="1" applyBorder="1" applyAlignment="1">
      <x:alignment vertical="top" wrapText="1"/>
    </x:xf>
    <x:xf numFmtId="203" fontId="11" fillId="7" borderId="41" xfId="0" applyNumberFormat="1" applyFont="1" applyFill="1" applyBorder="1" applyAlignment="1">
      <x:alignment vertical="top" wrapText="1"/>
    </x:xf>
    <x:xf numFmtId="208" fontId="11" fillId="7" borderId="41" xfId="0" applyNumberFormat="1" applyFont="1" applyFill="1" applyBorder="1" applyAlignment="1">
      <x:alignment vertical="top" wrapText="1"/>
    </x:xf>
    <x:xf numFmtId="205" fontId="11" fillId="7" borderId="41" xfId="0" applyNumberFormat="1" applyFont="1" applyFill="1" applyBorder="1" applyAlignment="1">
      <x:alignment vertical="top" wrapText="1"/>
    </x:xf>
    <x:xf numFmtId="0" fontId="11" fillId="7" borderId="43" xfId="0" applyNumberFormat="1" applyFont="1" applyFill="1" applyBorder="1" applyAlignment="1">
      <x:alignment vertical="top" wrapText="1"/>
    </x:xf>
    <x:xf numFmtId="207" fontId="11" fillId="7" borderId="1" xfId="0" applyNumberFormat="1" applyFont="1" applyFill="1" applyBorder="1" applyAlignment="1">
      <x:alignment vertical="top" wrapText="1"/>
    </x:xf>
    <x:xf numFmtId="0" fontId="11" fillId="7" borderId="1" xfId="0" applyNumberFormat="1" applyFont="1" applyFill="1" applyBorder="1" applyAlignment="1">
      <x:alignment vertical="top" wrapText="1"/>
    </x:xf>
    <x:xf numFmtId="203" fontId="11" fillId="7" borderId="1" xfId="0" applyNumberFormat="1" applyFont="1" applyFill="1" applyBorder="1" applyAlignment="1">
      <x:alignment vertical="top" wrapText="1"/>
    </x:xf>
    <x:xf numFmtId="208" fontId="11" fillId="7" borderId="1" xfId="0" applyNumberFormat="1" applyFont="1" applyFill="1" applyBorder="1" applyAlignment="1">
      <x:alignment vertical="top" wrapText="1"/>
    </x:xf>
    <x:xf numFmtId="205" fontId="11" fillId="7" borderId="1" xfId="0" applyNumberFormat="1" applyFont="1" applyFill="1" applyBorder="1" applyAlignment="1">
      <x:alignment vertical="top" wrapText="1"/>
    </x:xf>
    <x:xf numFmtId="0" fontId="11" fillId="7" borderId="45" xfId="0" applyNumberFormat="1" applyFont="1" applyFill="1" applyBorder="1" applyAlignment="1">
      <x:alignment vertical="top" wrapText="1"/>
    </x:xf>
    <x:xf numFmtId="207" fontId="11" fillId="7" borderId="46" xfId="0" applyNumberFormat="1" applyFont="1" applyFill="1" applyBorder="1" applyAlignment="1">
      <x:alignment vertical="top" wrapText="1"/>
    </x:xf>
    <x:xf numFmtId="0" fontId="11" fillId="7" borderId="46" xfId="0" applyNumberFormat="1" applyFont="1" applyFill="1" applyBorder="1" applyAlignment="1">
      <x:alignment vertical="top" wrapText="1"/>
    </x:xf>
    <x:xf numFmtId="203" fontId="11" fillId="7" borderId="46" xfId="0" applyNumberFormat="1" applyFont="1" applyFill="1" applyBorder="1" applyAlignment="1">
      <x:alignment vertical="top" wrapText="1"/>
    </x:xf>
    <x:xf numFmtId="208" fontId="11" fillId="7" borderId="46" xfId="0" applyNumberFormat="1" applyFont="1" applyFill="1" applyBorder="1" applyAlignment="1">
      <x:alignment vertical="top" wrapText="1"/>
    </x:xf>
    <x:xf numFmtId="205" fontId="11" fillId="7" borderId="46" xfId="0" applyNumberFormat="1" applyFont="1" applyFill="1" applyBorder="1" applyAlignment="1">
      <x:alignment vertical="top" wrapText="1"/>
    </x:xf>
    <x:xf numFmtId="0" fontId="21" fillId="6" borderId="0" xfId="0" applyNumberFormat="1" applyFont="1" applyFill="1" applyBorder="1"/>
    <x:xf numFmtId="0" fontId="21" fillId="6" borderId="0" xfId="0" applyNumberFormat="1" applyFont="1" applyFill="1" applyBorder="1" applyAlignment="1">
      <x:alignment wrapText="1"/>
    </x:xf>
    <x:xf numFmtId="0" fontId="21" fillId="6" borderId="0" xfId="0" applyNumberFormat="1" applyFont="1" applyFill="1" applyBorder="1" applyAlignment="1">
      <x:alignment vertical="center" wrapText="1"/>
    </x:xf>
    <x:xf numFmtId="0" fontId="21" fillId="6" borderId="1" xfId="0" applyNumberFormat="1" applyFont="1" applyFill="1" applyBorder="1"/>
    <x:xf numFmtId="0" fontId="21" fillId="6" borderId="1" xfId="0" applyNumberFormat="1" applyFont="1" applyFill="1" applyBorder="1" applyAlignment="1">
      <x:alignment wrapText="1"/>
    </x:xf>
    <x:xf numFmtId="0" fontId="21" fillId="6" borderId="1" xfId="0" applyNumberFormat="1" applyFont="1" applyFill="1" applyBorder="1" applyAlignment="1">
      <x:alignment vertical="center" wrapText="1"/>
    </x:xf>
    <x:xf numFmtId="0" fontId="11" fillId="6" borderId="35" xfId="0" applyNumberFormat="1" applyFont="1" applyFill="1" applyBorder="1" applyAlignment="1">
      <x:alignment vertical="top" wrapText="1"/>
    </x:xf>
    <x:xf numFmtId="207" fontId="11" fillId="6" borderId="0" xfId="0" applyNumberFormat="1" applyFont="1" applyFill="1" applyBorder="1" applyAlignment="1">
      <x:alignment vertical="top" wrapText="1"/>
    </x:xf>
    <x:xf numFmtId="0" fontId="11" fillId="6" borderId="0" xfId="0" applyNumberFormat="1" applyFont="1" applyFill="1" applyBorder="1" applyAlignment="1">
      <x:alignment vertical="top" wrapText="1"/>
    </x:xf>
    <x:xf numFmtId="203" fontId="11" fillId="6" borderId="0" xfId="0" applyNumberFormat="1" applyFont="1" applyFill="1" applyBorder="1" applyAlignment="1">
      <x:alignment vertical="top" wrapText="1"/>
    </x:xf>
    <x:xf numFmtId="208" fontId="11" fillId="6" borderId="0" xfId="0" applyNumberFormat="1" applyFont="1" applyFill="1" applyBorder="1" applyAlignment="1">
      <x:alignment vertical="top" wrapText="1"/>
    </x:xf>
    <x:xf numFmtId="205" fontId="11" fillId="6" borderId="0" xfId="0" applyNumberFormat="1" applyFont="1" applyFill="1" applyBorder="1" applyAlignment="1">
      <x:alignment vertical="top" wrapText="1"/>
    </x:xf>
    <x:xf numFmtId="0" fontId="11" fillId="6" borderId="43" xfId="0" applyNumberFormat="1" applyFont="1" applyFill="1" applyBorder="1" applyAlignment="1">
      <x:alignment vertical="top" wrapText="1"/>
    </x:xf>
    <x:xf numFmtId="207" fontId="11" fillId="6" borderId="1" xfId="0" applyNumberFormat="1" applyFont="1" applyFill="1" applyBorder="1" applyAlignment="1">
      <x:alignment vertical="top" wrapText="1"/>
    </x:xf>
    <x:xf numFmtId="0" fontId="11" fillId="6" borderId="1" xfId="0" applyNumberFormat="1" applyFont="1" applyFill="1" applyBorder="1" applyAlignment="1">
      <x:alignment vertical="top" wrapText="1"/>
    </x:xf>
    <x:xf numFmtId="203" fontId="11" fillId="6" borderId="1" xfId="0" applyNumberFormat="1" applyFont="1" applyFill="1" applyBorder="1" applyAlignment="1">
      <x:alignment vertical="top" wrapText="1"/>
    </x:xf>
    <x:xf numFmtId="208" fontId="11" fillId="6" borderId="1" xfId="0" applyNumberFormat="1" applyFont="1" applyFill="1" applyBorder="1" applyAlignment="1">
      <x:alignment vertical="top" wrapText="1"/>
    </x:xf>
    <x:xf numFmtId="205" fontId="11" fillId="6" borderId="1" xfId="0" applyNumberFormat="1" applyFont="1" applyFill="1" applyBorder="1" applyAlignment="1">
      <x:alignment vertical="top" wrapText="1"/>
    </x:xf>
    <x:xf numFmtId="0" fontId="11" fillId="6" borderId="37" xfId="0" applyNumberFormat="1" applyFont="1" applyFill="1" applyBorder="1" applyAlignment="1">
      <x:alignment vertical="top" wrapText="1"/>
    </x:xf>
    <x:xf numFmtId="207" fontId="11" fillId="6" borderId="38" xfId="0" applyNumberFormat="1" applyFont="1" applyFill="1" applyBorder="1" applyAlignment="1">
      <x:alignment vertical="top" wrapText="1"/>
    </x:xf>
    <x:xf numFmtId="0" fontId="11" fillId="6" borderId="38" xfId="0" applyNumberFormat="1" applyFont="1" applyFill="1" applyBorder="1" applyAlignment="1">
      <x:alignment vertical="top" wrapText="1"/>
    </x:xf>
    <x:xf numFmtId="203" fontId="11" fillId="6" borderId="38" xfId="0" applyNumberFormat="1" applyFont="1" applyFill="1" applyBorder="1" applyAlignment="1">
      <x:alignment vertical="top" wrapText="1"/>
    </x:xf>
    <x:xf numFmtId="208" fontId="11" fillId="6" borderId="38" xfId="0" applyNumberFormat="1" applyFont="1" applyFill="1" applyBorder="1" applyAlignment="1">
      <x:alignment vertical="top" wrapText="1"/>
    </x:xf>
    <x:xf numFmtId="205" fontId="11" fillId="6" borderId="38" xfId="0" applyNumberFormat="1" applyFont="1" applyFill="1" applyBorder="1" applyAlignment="1">
      <x:alignment vertical="top" wrapText="1"/>
    </x:xf>
    <x:xf numFmtId="0" fontId="11" fillId="6" borderId="45" xfId="0" applyNumberFormat="1" applyFont="1" applyFill="1" applyBorder="1" applyAlignment="1">
      <x:alignment vertical="top" wrapText="1"/>
    </x:xf>
    <x:xf numFmtId="207" fontId="11" fillId="6" borderId="46" xfId="0" applyNumberFormat="1" applyFont="1" applyFill="1" applyBorder="1" applyAlignment="1">
      <x:alignment vertical="top" wrapText="1"/>
    </x:xf>
    <x:xf numFmtId="0" fontId="11" fillId="6" borderId="46" xfId="0" applyNumberFormat="1" applyFont="1" applyFill="1" applyBorder="1" applyAlignment="1">
      <x:alignment vertical="top" wrapText="1"/>
    </x:xf>
    <x:xf numFmtId="203" fontId="11" fillId="6" borderId="46" xfId="0" applyNumberFormat="1" applyFont="1" applyFill="1" applyBorder="1" applyAlignment="1">
      <x:alignment vertical="top" wrapText="1"/>
    </x:xf>
    <x:xf numFmtId="208" fontId="11" fillId="6" borderId="46" xfId="0" applyNumberFormat="1" applyFont="1" applyFill="1" applyBorder="1" applyAlignment="1">
      <x:alignment vertical="top" wrapText="1"/>
    </x:xf>
    <x:xf numFmtId="205" fontId="11" fillId="6" borderId="46" xfId="0" applyNumberFormat="1" applyFont="1" applyFill="1" applyBorder="1" applyAlignment="1">
      <x:alignment vertical="top" wrapText="1"/>
    </x:xf>
    <x:xf numFmtId="0" fontId="3" fillId="5" borderId="0" xfId="0" applyNumberFormat="1" applyFont="1" applyFill="1" applyBorder="1"/>
    <x:xf numFmtId="0" fontId="3" fillId="5" borderId="0" xfId="0" applyNumberFormat="1" applyFont="1" applyFill="1" applyBorder="1" applyAlignment="1">
      <x:alignment vertical="center"/>
    </x:xf>
    <x:xf numFmtId="0" fontId="3" fillId="5" borderId="1" xfId="0" applyNumberFormat="1" applyFont="1" applyFill="1" applyBorder="1"/>
    <x:xf numFmtId="0" fontId="3" fillId="5" borderId="1" xfId="0" applyNumberFormat="1" applyFont="1" applyFill="1" applyBorder="1" applyAlignment="1">
      <x:alignment vertical="center"/>
    </x:xf>
    <x:xf numFmtId="0" fontId="5" fillId="3" borderId="0" xfId="0" applyNumberFormat="1" applyFont="1" applyFill="1" applyBorder="1"/>
    <x:xf numFmtId="0" fontId="10" fillId="3" borderId="0" xfId="0" applyNumberFormat="1" applyFont="1" applyFill="1" applyBorder="1"/>
    <x:xf numFmtId="0" fontId="10" fillId="3" borderId="0" xfId="0" applyNumberFormat="1" applyFont="1" applyFill="1" applyBorder="1" applyAlignment="1">
      <x:alignment horizontal="center"/>
    </x:xf>
    <x:xf numFmtId="0" fontId="10" fillId="3" borderId="0" xfId="0" applyNumberFormat="1" applyFont="1" applyFill="1" applyBorder="1" applyAlignment="1">
      <x:alignment horizontal="center" vertical="center"/>
    </x:xf>
    <x:xf numFmtId="0" fontId="5" fillId="3" borderId="1" xfId="0" applyNumberFormat="1" applyFont="1" applyFill="1" applyBorder="1"/>
    <x:xf numFmtId="0" fontId="10" fillId="3" borderId="1" xfId="0" applyNumberFormat="1" applyFont="1" applyFill="1" applyBorder="1"/>
    <x:xf numFmtId="0" fontId="10" fillId="3" borderId="1" xfId="0" applyNumberFormat="1" applyFont="1" applyFill="1" applyBorder="1" applyAlignment="1">
      <x:alignment horizontal="center"/>
    </x:xf>
    <x:xf numFmtId="0" fontId="10" fillId="3" borderId="1" xfId="0" applyNumberFormat="1" applyFont="1" applyFill="1" applyBorder="1" applyAlignment="1">
      <x:alignment horizontal="center" vertical="center"/>
    </x:xf>
    <x:xf numFmtId="0" fontId="22" fillId="7" borderId="0" xfId="0" applyNumberFormat="1" applyFont="1" applyFill="1" applyBorder="1"/>
    <x:xf numFmtId="0" fontId="22" fillId="7" borderId="7" xfId="0" applyNumberFormat="1" applyFont="1" applyFill="1" applyBorder="1"/>
    <x:xf numFmtId="0" fontId="22" fillId="7" borderId="8" xfId="0" applyNumberFormat="1" applyFont="1" applyFill="1" applyBorder="1"/>
    <x:xf numFmtId="0" fontId="22" fillId="7" borderId="48" xfId="0" applyNumberFormat="1" applyFont="1" applyFill="1" applyBorder="1"/>
    <x:xf numFmtId="0" fontId="22" fillId="7" borderId="49" xfId="0" applyNumberFormat="1" applyFont="1" applyFill="1" applyBorder="1"/>
    <x:xf numFmtId="0" fontId="22" fillId="7" borderId="7" xfId="0" applyNumberFormat="1" applyFont="1" applyFill="1" applyBorder="1" applyAlignment="1">
      <x:alignment horizontal="center"/>
    </x:xf>
    <x:xf numFmtId="0" fontId="22" fillId="7" borderId="8" xfId="0" applyNumberFormat="1" applyFont="1" applyFill="1" applyBorder="1" applyAlignment="1">
      <x:alignment horizontal="center"/>
    </x:xf>
    <x:xf numFmtId="0" fontId="22" fillId="7" borderId="48" xfId="0" applyNumberFormat="1" applyFont="1" applyFill="1" applyBorder="1" applyAlignment="1">
      <x:alignment horizontal="center"/>
    </x:xf>
    <x:xf numFmtId="0" fontId="22" fillId="7" borderId="49" xfId="0" applyNumberFormat="1" applyFont="1" applyFill="1" applyBorder="1" applyAlignment="1">
      <x:alignment horizontal="center"/>
    </x:xf>
    <x:xf numFmtId="0" fontId="22" fillId="7" borderId="7" xfId="0" applyNumberFormat="1" applyFont="1" applyFill="1" applyBorder="1" applyAlignment="1">
      <x:alignment horizontal="center" vertical="center"/>
    </x:xf>
    <x:xf numFmtId="0" fontId="22" fillId="7" borderId="8" xfId="0" applyNumberFormat="1" applyFont="1" applyFill="1" applyBorder="1" applyAlignment="1">
      <x:alignment horizontal="center" vertical="center"/>
    </x:xf>
    <x:xf numFmtId="0" fontId="22" fillId="7" borderId="48" xfId="0" applyNumberFormat="1" applyFont="1" applyFill="1" applyBorder="1" applyAlignment="1">
      <x:alignment horizontal="center" vertical="center"/>
    </x:xf>
    <x:xf numFmtId="0" fontId="22" fillId="7" borderId="49" xfId="0" applyNumberFormat="1" applyFont="1" applyFill="1" applyBorder="1" applyAlignment="1">
      <x:alignment horizontal="center" vertical="center"/>
    </x:xf>
    <x:xf numFmtId="0" fontId="22" fillId="7" borderId="1" xfId="0" applyNumberFormat="1" applyFont="1" applyFill="1" applyBorder="1"/>
    <x:xf numFmtId="0" fontId="22" fillId="7" borderId="15" xfId="0" applyNumberFormat="1" applyFont="1" applyFill="1" applyBorder="1"/>
    <x:xf numFmtId="0" fontId="22" fillId="7" borderId="16" xfId="0" applyNumberFormat="1" applyFont="1" applyFill="1" applyBorder="1"/>
    <x:xf numFmtId="0" fontId="22" fillId="7" borderId="50" xfId="0" applyNumberFormat="1" applyFont="1" applyFill="1" applyBorder="1"/>
    <x:xf numFmtId="0" fontId="22" fillId="7" borderId="51" xfId="0" applyNumberFormat="1" applyFont="1" applyFill="1" applyBorder="1"/>
    <x:xf numFmtId="0" fontId="22" fillId="7" borderId="15" xfId="0" applyNumberFormat="1" applyFont="1" applyFill="1" applyBorder="1" applyAlignment="1">
      <x:alignment horizontal="center"/>
    </x:xf>
    <x:xf numFmtId="0" fontId="22" fillId="7" borderId="16" xfId="0" applyNumberFormat="1" applyFont="1" applyFill="1" applyBorder="1" applyAlignment="1">
      <x:alignment horizontal="center"/>
    </x:xf>
    <x:xf numFmtId="0" fontId="22" fillId="7" borderId="50" xfId="0" applyNumberFormat="1" applyFont="1" applyFill="1" applyBorder="1" applyAlignment="1">
      <x:alignment horizontal="center"/>
    </x:xf>
    <x:xf numFmtId="0" fontId="22" fillId="7" borderId="51" xfId="0" applyNumberFormat="1" applyFont="1" applyFill="1" applyBorder="1" applyAlignment="1">
      <x:alignment horizontal="center"/>
    </x:xf>
    <x:xf numFmtId="0" fontId="22" fillId="7" borderId="15" xfId="0" applyNumberFormat="1" applyFont="1" applyFill="1" applyBorder="1" applyAlignment="1">
      <x:alignment horizontal="center" vertical="center"/>
    </x:xf>
    <x:xf numFmtId="0" fontId="22" fillId="7" borderId="16" xfId="0" applyNumberFormat="1" applyFont="1" applyFill="1" applyBorder="1" applyAlignment="1">
      <x:alignment horizontal="center" vertical="center"/>
    </x:xf>
    <x:xf numFmtId="0" fontId="22" fillId="7" borderId="50" xfId="0" applyNumberFormat="1" applyFont="1" applyFill="1" applyBorder="1" applyAlignment="1">
      <x:alignment horizontal="center" vertical="center"/>
    </x:xf>
    <x:xf numFmtId="0" fontId="22" fillId="7" borderId="51" xfId="0" applyNumberFormat="1" applyFont="1" applyFill="1" applyBorder="1" applyAlignment="1">
      <x:alignment horizontal="center" vertical="center"/>
    </x:xf>
    <x:xf numFmtId="203" fontId="22" fillId="7" borderId="7" xfId="0" applyNumberFormat="1" applyFont="1" applyFill="1" applyBorder="1" applyAlignment="1">
      <x:alignment horizontal="center" vertical="center"/>
    </x:xf>
    <x:xf numFmtId="203" fontId="22" fillId="7" borderId="15" xfId="0" applyNumberFormat="1" applyFont="1" applyFill="1" applyBorder="1" applyAlignment="1">
      <x:alignment horizontal="center" vertical="center"/>
    </x:xf>
    <x:xf numFmtId="208" fontId="22" fillId="7" borderId="7" xfId="0" applyNumberFormat="1" applyFont="1" applyFill="1" applyBorder="1" applyAlignment="1">
      <x:alignment horizontal="center" vertical="center"/>
    </x:xf>
    <x:xf numFmtId="208" fontId="22" fillId="7" borderId="15" xfId="0" applyNumberFormat="1" applyFont="1" applyFill="1" applyBorder="1" applyAlignment="1">
      <x:alignment horizontal="center" vertical="center"/>
    </x:xf>
    <x:xf numFmtId="209" fontId="22" fillId="7" borderId="7" xfId="0" applyNumberFormat="1" applyFont="1" applyFill="1" applyBorder="1" applyAlignment="1">
      <x:alignment horizontal="center" vertical="center"/>
    </x:xf>
    <x:xf numFmtId="209" fontId="22" fillId="7" borderId="15" xfId="0" applyNumberFormat="1" applyFont="1" applyFill="1" applyBorder="1" applyAlignment="1">
      <x:alignment horizontal="center" vertical="center"/>
    </x:xf>
    <x:xf numFmtId="210" fontId="22" fillId="7" borderId="7" xfId="0" applyNumberFormat="1" applyFont="1" applyFill="1" applyBorder="1" applyAlignment="1">
      <x:alignment horizontal="center" vertical="center"/>
    </x:xf>
    <x:xf numFmtId="210" fontId="22" fillId="7" borderId="15" xfId="0" applyNumberFormat="1" applyFont="1" applyFill="1" applyBorder="1" applyAlignment="1">
      <x:alignment horizontal="center" vertical="center"/>
    </x:xf>
    <x:xf numFmtId="0" fontId="5" fillId="10" borderId="0" xfId="0" applyNumberFormat="1" applyFont="1" applyFill="1" applyBorder="1"/>
    <x:xf numFmtId="0" fontId="23" fillId="10" borderId="0" xfId="0" applyNumberFormat="1" applyFont="1" applyFill="1" applyBorder="1"/>
    <x:xf numFmtId="0" fontId="23" fillId="10" borderId="0" xfId="0" applyNumberFormat="1" applyFont="1" applyFill="1" applyBorder="1" applyAlignment="1">
      <x:alignment vertical="center"/>
    </x:xf>
    <x:xf numFmtId="0" fontId="5" fillId="10" borderId="1" xfId="0" applyNumberFormat="1" applyFont="1" applyFill="1" applyBorder="1"/>
    <x:xf numFmtId="0" fontId="23" fillId="10" borderId="1" xfId="0" applyNumberFormat="1" applyFont="1" applyFill="1" applyBorder="1"/>
    <x:xf numFmtId="0" fontId="23" fillId="10" borderId="1" xfId="0" applyNumberFormat="1" applyFont="1" applyFill="1" applyBorder="1" applyAlignment="1">
      <x:alignment vertical="center"/>
    </x:xf>
    <x:xf numFmtId="0" fontId="5" fillId="11" borderId="0" xfId="0" applyNumberFormat="1" applyFont="1" applyFill="1" applyBorder="1"/>
    <x:xf numFmtId="0" fontId="24" fillId="11" borderId="0" xfId="0" applyNumberFormat="1" applyFont="1" applyFill="1" applyBorder="1"/>
    <x:xf numFmtId="0" fontId="24" fillId="11" borderId="52" xfId="0" applyNumberFormat="1" applyFont="1" applyFill="1" applyBorder="1"/>
    <x:xf numFmtId="0" fontId="24" fillId="11" borderId="53" xfId="0" applyNumberFormat="1" applyFont="1" applyFill="1" applyBorder="1"/>
    <x:xf numFmtId="0" fontId="24" fillId="11" borderId="54" xfId="0" applyNumberFormat="1" applyFont="1" applyFill="1" applyBorder="1"/>
    <x:xf numFmtId="0" fontId="24" fillId="11" borderId="55" xfId="0" applyNumberFormat="1" applyFont="1" applyFill="1" applyBorder="1"/>
    <x:xf numFmtId="0" fontId="24" fillId="11" borderId="56" xfId="0" applyNumberFormat="1" applyFont="1" applyFill="1" applyBorder="1"/>
    <x:xf numFmtId="0" fontId="24" fillId="11" borderId="57" xfId="0" applyNumberFormat="1" applyFont="1" applyFill="1" applyBorder="1"/>
    <x:xf numFmtId="0" fontId="24" fillId="11" borderId="58" xfId="0" applyNumberFormat="1" applyFont="1" applyFill="1" applyBorder="1"/>
    <x:xf numFmtId="0" fontId="24" fillId="11" borderId="59" xfId="0" applyNumberFormat="1" applyFont="1" applyFill="1" applyBorder="1"/>
    <x:xf numFmtId="0" fontId="24" fillId="11" borderId="52" xfId="0" applyNumberFormat="1" applyFont="1" applyFill="1" applyBorder="1" applyAlignment="1">
      <x:alignment wrapText="1"/>
    </x:xf>
    <x:xf numFmtId="0" fontId="24" fillId="11" borderId="53" xfId="0" applyNumberFormat="1" applyFont="1" applyFill="1" applyBorder="1" applyAlignment="1">
      <x:alignment wrapText="1"/>
    </x:xf>
    <x:xf numFmtId="0" fontId="24" fillId="11" borderId="54" xfId="0" applyNumberFormat="1" applyFont="1" applyFill="1" applyBorder="1" applyAlignment="1">
      <x:alignment wrapText="1"/>
    </x:xf>
    <x:xf numFmtId="0" fontId="24" fillId="11" borderId="55" xfId="0" applyNumberFormat="1" applyFont="1" applyFill="1" applyBorder="1" applyAlignment="1">
      <x:alignment wrapText="1"/>
    </x:xf>
    <x:xf numFmtId="0" fontId="24" fillId="11" borderId="0" xfId="0" applyNumberFormat="1" applyFont="1" applyFill="1" applyBorder="1" applyAlignment="1">
      <x:alignment wrapText="1"/>
    </x:xf>
    <x:xf numFmtId="0" fontId="24" fillId="11" borderId="56" xfId="0" applyNumberFormat="1" applyFont="1" applyFill="1" applyBorder="1" applyAlignment="1">
      <x:alignment wrapText="1"/>
    </x:xf>
    <x:xf numFmtId="0" fontId="24" fillId="11" borderId="57" xfId="0" applyNumberFormat="1" applyFont="1" applyFill="1" applyBorder="1" applyAlignment="1">
      <x:alignment wrapText="1"/>
    </x:xf>
    <x:xf numFmtId="0" fontId="24" fillId="11" borderId="58" xfId="0" applyNumberFormat="1" applyFont="1" applyFill="1" applyBorder="1" applyAlignment="1">
      <x:alignment wrapText="1"/>
    </x:xf>
    <x:xf numFmtId="0" fontId="24" fillId="11" borderId="59" xfId="0" applyNumberFormat="1" applyFont="1" applyFill="1" applyBorder="1" applyAlignment="1">
      <x:alignment wrapText="1"/>
    </x:xf>
    <x:xf numFmtId="0" fontId="24" fillId="11" borderId="52" xfId="0" applyNumberFormat="1" applyFont="1" applyFill="1" applyBorder="1" applyAlignment="1">
      <x:alignment vertical="center" wrapText="1"/>
    </x:xf>
    <x:xf numFmtId="0" fontId="24" fillId="11" borderId="53" xfId="0" applyNumberFormat="1" applyFont="1" applyFill="1" applyBorder="1" applyAlignment="1">
      <x:alignment vertical="center" wrapText="1"/>
    </x:xf>
    <x:xf numFmtId="0" fontId="24" fillId="11" borderId="54" xfId="0" applyNumberFormat="1" applyFont="1" applyFill="1" applyBorder="1" applyAlignment="1">
      <x:alignment vertical="center" wrapText="1"/>
    </x:xf>
    <x:xf numFmtId="0" fontId="24" fillId="11" borderId="55" xfId="0" applyNumberFormat="1" applyFont="1" applyFill="1" applyBorder="1" applyAlignment="1">
      <x:alignment vertical="center" wrapText="1"/>
    </x:xf>
    <x:xf numFmtId="0" fontId="24" fillId="11" borderId="0" xfId="0" applyNumberFormat="1" applyFont="1" applyFill="1" applyBorder="1" applyAlignment="1">
      <x:alignment vertical="center" wrapText="1"/>
    </x:xf>
    <x:xf numFmtId="0" fontId="24" fillId="11" borderId="56" xfId="0" applyNumberFormat="1" applyFont="1" applyFill="1" applyBorder="1" applyAlignment="1">
      <x:alignment vertical="center" wrapText="1"/>
    </x:xf>
    <x:xf numFmtId="0" fontId="24" fillId="11" borderId="57" xfId="0" applyNumberFormat="1" applyFont="1" applyFill="1" applyBorder="1" applyAlignment="1">
      <x:alignment vertical="center" wrapText="1"/>
    </x:xf>
    <x:xf numFmtId="0" fontId="24" fillId="11" borderId="58" xfId="0" applyNumberFormat="1" applyFont="1" applyFill="1" applyBorder="1" applyAlignment="1">
      <x:alignment vertical="center" wrapText="1"/>
    </x:xf>
    <x:xf numFmtId="0" fontId="24" fillId="11" borderId="59" xfId="0" applyNumberFormat="1" applyFont="1" applyFill="1" applyBorder="1" applyAlignment="1">
      <x:alignment vertical="center" wrapText="1"/>
    </x:xf>
    <x:xf numFmtId="0" fontId="5" fillId="11" borderId="1" xfId="0" applyNumberFormat="1" applyFont="1" applyFill="1" applyBorder="1"/>
    <x:xf numFmtId="0" fontId="24" fillId="11" borderId="1" xfId="0" applyNumberFormat="1" applyFont="1" applyFill="1" applyBorder="1"/>
    <x:xf numFmtId="0" fontId="24" fillId="11" borderId="60" xfId="0" applyNumberFormat="1" applyFont="1" applyFill="1" applyBorder="1"/>
    <x:xf numFmtId="0" fontId="24" fillId="11" borderId="61" xfId="0" applyNumberFormat="1" applyFont="1" applyFill="1" applyBorder="1"/>
    <x:xf numFmtId="0" fontId="24" fillId="11" borderId="62" xfId="0" applyNumberFormat="1" applyFont="1" applyFill="1" applyBorder="1"/>
    <x:xf numFmtId="0" fontId="24" fillId="11" borderId="63" xfId="0" applyNumberFormat="1" applyFont="1" applyFill="1" applyBorder="1"/>
    <x:xf numFmtId="0" fontId="24" fillId="11" borderId="64" xfId="0" applyNumberFormat="1" applyFont="1" applyFill="1" applyBorder="1"/>
    <x:xf numFmtId="0" fontId="24" fillId="11" borderId="65" xfId="0" applyNumberFormat="1" applyFont="1" applyFill="1" applyBorder="1"/>
    <x:xf numFmtId="0" fontId="24" fillId="11" borderId="66" xfId="0" applyNumberFormat="1" applyFont="1" applyFill="1" applyBorder="1"/>
    <x:xf numFmtId="0" fontId="24" fillId="11" borderId="67" xfId="0" applyNumberFormat="1" applyFont="1" applyFill="1" applyBorder="1"/>
    <x:xf numFmtId="0" fontId="24" fillId="11" borderId="60" xfId="0" applyNumberFormat="1" applyFont="1" applyFill="1" applyBorder="1" applyAlignment="1">
      <x:alignment wrapText="1"/>
    </x:xf>
    <x:xf numFmtId="0" fontId="24" fillId="11" borderId="61" xfId="0" applyNumberFormat="1" applyFont="1" applyFill="1" applyBorder="1" applyAlignment="1">
      <x:alignment wrapText="1"/>
    </x:xf>
    <x:xf numFmtId="0" fontId="24" fillId="11" borderId="62" xfId="0" applyNumberFormat="1" applyFont="1" applyFill="1" applyBorder="1" applyAlignment="1">
      <x:alignment wrapText="1"/>
    </x:xf>
    <x:xf numFmtId="0" fontId="24" fillId="11" borderId="63" xfId="0" applyNumberFormat="1" applyFont="1" applyFill="1" applyBorder="1" applyAlignment="1">
      <x:alignment wrapText="1"/>
    </x:xf>
    <x:xf numFmtId="0" fontId="24" fillId="11" borderId="1" xfId="0" applyNumberFormat="1" applyFont="1" applyFill="1" applyBorder="1" applyAlignment="1">
      <x:alignment wrapText="1"/>
    </x:xf>
    <x:xf numFmtId="0" fontId="24" fillId="11" borderId="64" xfId="0" applyNumberFormat="1" applyFont="1" applyFill="1" applyBorder="1" applyAlignment="1">
      <x:alignment wrapText="1"/>
    </x:xf>
    <x:xf numFmtId="0" fontId="24" fillId="11" borderId="65" xfId="0" applyNumberFormat="1" applyFont="1" applyFill="1" applyBorder="1" applyAlignment="1">
      <x:alignment wrapText="1"/>
    </x:xf>
    <x:xf numFmtId="0" fontId="24" fillId="11" borderId="66" xfId="0" applyNumberFormat="1" applyFont="1" applyFill="1" applyBorder="1" applyAlignment="1">
      <x:alignment wrapText="1"/>
    </x:xf>
    <x:xf numFmtId="0" fontId="24" fillId="11" borderId="67" xfId="0" applyNumberFormat="1" applyFont="1" applyFill="1" applyBorder="1" applyAlignment="1">
      <x:alignment wrapText="1"/>
    </x:xf>
    <x:xf numFmtId="0" fontId="24" fillId="11" borderId="60" xfId="0" applyNumberFormat="1" applyFont="1" applyFill="1" applyBorder="1" applyAlignment="1">
      <x:alignment vertical="center" wrapText="1"/>
    </x:xf>
    <x:xf numFmtId="0" fontId="24" fillId="11" borderId="61" xfId="0" applyNumberFormat="1" applyFont="1" applyFill="1" applyBorder="1" applyAlignment="1">
      <x:alignment vertical="center" wrapText="1"/>
    </x:xf>
    <x:xf numFmtId="0" fontId="24" fillId="11" borderId="62" xfId="0" applyNumberFormat="1" applyFont="1" applyFill="1" applyBorder="1" applyAlignment="1">
      <x:alignment vertical="center" wrapText="1"/>
    </x:xf>
    <x:xf numFmtId="0" fontId="24" fillId="11" borderId="63" xfId="0" applyNumberFormat="1" applyFont="1" applyFill="1" applyBorder="1" applyAlignment="1">
      <x:alignment vertical="center" wrapText="1"/>
    </x:xf>
    <x:xf numFmtId="0" fontId="24" fillId="11" borderId="1" xfId="0" applyNumberFormat="1" applyFont="1" applyFill="1" applyBorder="1" applyAlignment="1">
      <x:alignment vertical="center" wrapText="1"/>
    </x:xf>
    <x:xf numFmtId="0" fontId="24" fillId="11" borderId="64" xfId="0" applyNumberFormat="1" applyFont="1" applyFill="1" applyBorder="1" applyAlignment="1">
      <x:alignment vertical="center" wrapText="1"/>
    </x:xf>
    <x:xf numFmtId="0" fontId="24" fillId="11" borderId="65" xfId="0" applyNumberFormat="1" applyFont="1" applyFill="1" applyBorder="1" applyAlignment="1">
      <x:alignment vertical="center" wrapText="1"/>
    </x:xf>
    <x:xf numFmtId="0" fontId="24" fillId="11" borderId="66" xfId="0" applyNumberFormat="1" applyFont="1" applyFill="1" applyBorder="1" applyAlignment="1">
      <x:alignment vertical="center" wrapText="1"/>
    </x:xf>
    <x:xf numFmtId="0" fontId="24" fillId="11" borderId="67" xfId="0" applyNumberFormat="1" applyFont="1" applyFill="1" applyBorder="1" applyAlignment="1">
      <x:alignment vertical="center" wrapText="1"/>
    </x:xf>
    <x:xf numFmtId="203" fontId="11" fillId="0" borderId="34" xfId="0" applyNumberFormat="1" applyFont="1" applyFill="1" applyBorder="1" applyAlignment="1">
      <x:alignment vertical="top" wrapText="1"/>
    </x:xf>
    <x:xf numFmtId="203" fontId="11" fillId="0" borderId="36" xfId="0" applyNumberFormat="1" applyFont="1" applyFill="1" applyBorder="1" applyAlignment="1">
      <x:alignment vertical="top" wrapText="1"/>
    </x:xf>
    <x:xf numFmtId="203" fontId="11" fillId="0" borderId="39" xfId="0" applyNumberFormat="1" applyFont="1" applyFill="1" applyBorder="1" applyAlignment="1">
      <x:alignment vertical="top" wrapText="1"/>
    </x:xf>
    <x:xf numFmtId="203" fontId="11" fillId="0" borderId="42" xfId="0" applyNumberFormat="1" applyFont="1" applyFill="1" applyBorder="1" applyAlignment="1">
      <x:alignment vertical="top" wrapText="1"/>
    </x:xf>
    <x:xf numFmtId="203" fontId="11" fillId="0" borderId="44" xfId="0" applyNumberFormat="1" applyFont="1" applyFill="1" applyBorder="1" applyAlignment="1">
      <x:alignment vertical="top" wrapText="1"/>
    </x:xf>
    <x:xf numFmtId="203" fontId="11" fillId="0" borderId="47" xfId="0" applyNumberFormat="1" applyFont="1" applyFill="1" applyBorder="1" applyAlignment="1">
      <x:alignment vertical="top" wrapText="1"/>
    </x:xf>
    <x:xf numFmtId="0" fontId="11" fillId="12" borderId="32" xfId="0" applyNumberFormat="1" applyFont="1" applyFill="1" applyBorder="1" applyAlignment="1">
      <x:alignment vertical="top" wrapText="1"/>
    </x:xf>
    <x:xf numFmtId="0" fontId="25" fillId="12" borderId="32" xfId="0" applyNumberFormat="1" applyFont="1" applyFill="1" applyBorder="1" applyAlignment="1">
      <x:alignment vertical="top" wrapText="1"/>
    </x:xf>
    <x:xf numFmtId="0" fontId="11" fillId="12" borderId="40" xfId="0" applyNumberFormat="1" applyFont="1" applyFill="1" applyBorder="1" applyAlignment="1">
      <x:alignment vertical="top" wrapText="1"/>
    </x:xf>
    <x:xf numFmtId="0" fontId="25" fillId="12" borderId="40" xfId="0" applyNumberFormat="1" applyFont="1" applyFill="1" applyBorder="1" applyAlignment="1">
      <x:alignment vertical="top" wrapText="1"/>
    </x:xf>
    <x:xf numFmtId="0" fontId="11" fillId="8" borderId="35" xfId="0" applyNumberFormat="1" applyFont="1" applyFill="1" applyBorder="1" applyAlignment="1">
      <x:alignment vertical="top" wrapText="1"/>
    </x:xf>
    <x:xf numFmtId="0" fontId="20" fillId="8" borderId="35" xfId="0" applyNumberFormat="1" applyFont="1" applyFill="1" applyBorder="1" applyAlignment="1">
      <x:alignment vertical="top" wrapText="1"/>
    </x:xf>
    <x:xf numFmtId="0" fontId="11" fillId="8" borderId="43" xfId="0" applyNumberFormat="1" applyFont="1" applyFill="1" applyBorder="1" applyAlignment="1">
      <x:alignment vertical="top" wrapText="1"/>
    </x:xf>
    <x:xf numFmtId="0" fontId="20" fillId="8" borderId="43" xfId="0" applyNumberFormat="1" applyFont="1" applyFill="1" applyBorder="1" applyAlignment="1">
      <x:alignment vertical="top" wrapText="1"/>
    </x:xf>
    <x:xf numFmtId="0" fontId="11" fillId="11" borderId="37" xfId="0" applyNumberFormat="1" applyFont="1" applyFill="1" applyBorder="1" applyAlignment="1">
      <x:alignment vertical="top" wrapText="1"/>
    </x:xf>
    <x:xf numFmtId="0" fontId="26" fillId="11" borderId="37" xfId="0" applyNumberFormat="1" applyFont="1" applyFill="1" applyBorder="1" applyAlignment="1">
      <x:alignment vertical="top" wrapText="1"/>
    </x:xf>
    <x:xf numFmtId="0" fontId="11" fillId="11" borderId="45" xfId="0" applyNumberFormat="1" applyFont="1" applyFill="1" applyBorder="1" applyAlignment="1">
      <x:alignment vertical="top" wrapText="1"/>
    </x:xf>
    <x:xf numFmtId="0" fontId="26" fillId="11" borderId="45" xfId="0" applyNumberFormat="1" applyFont="1" applyFill="1" applyBorder="1" applyAlignment="1">
      <x:alignment vertical="top" wrapText="1"/>
    </x:xf>
    <x:xf numFmtId="211" fontId="11" fillId="0" borderId="33" xfId="0" applyNumberFormat="1" applyFont="1" applyFill="1" applyBorder="1" applyAlignment="1">
      <x:alignment vertical="top" wrapText="1"/>
    </x:xf>
    <x:xf numFmtId="211" fontId="11" fillId="0" borderId="34" xfId="0" applyNumberFormat="1" applyFont="1" applyFill="1" applyBorder="1" applyAlignment="1">
      <x:alignment vertical="top" wrapText="1"/>
    </x:xf>
    <x:xf numFmtId="211" fontId="11" fillId="0" borderId="0" xfId="0" applyNumberFormat="1" applyFont="1" applyFill="1" applyBorder="1" applyAlignment="1">
      <x:alignment vertical="top" wrapText="1"/>
    </x:xf>
    <x:xf numFmtId="211" fontId="11" fillId="0" borderId="36" xfId="0" applyNumberFormat="1" applyFont="1" applyFill="1" applyBorder="1" applyAlignment="1">
      <x:alignment vertical="top" wrapText="1"/>
    </x:xf>
    <x:xf numFmtId="211" fontId="11" fillId="0" borderId="38" xfId="0" applyNumberFormat="1" applyFont="1" applyFill="1" applyBorder="1" applyAlignment="1">
      <x:alignment vertical="top" wrapText="1"/>
    </x:xf>
    <x:xf numFmtId="211" fontId="11" fillId="0" borderId="39" xfId="0" applyNumberFormat="1" applyFont="1" applyFill="1" applyBorder="1" applyAlignment="1">
      <x:alignment vertical="top" wrapText="1"/>
    </x:xf>
    <x:xf numFmtId="211" fontId="11" fillId="0" borderId="41" xfId="0" applyNumberFormat="1" applyFont="1" applyFill="1" applyBorder="1" applyAlignment="1">
      <x:alignment vertical="top" wrapText="1"/>
    </x:xf>
    <x:xf numFmtId="211" fontId="11" fillId="0" borderId="42" xfId="0" applyNumberFormat="1" applyFont="1" applyFill="1" applyBorder="1" applyAlignment="1">
      <x:alignment vertical="top" wrapText="1"/>
    </x:xf>
    <x:xf numFmtId="211" fontId="11" fillId="0" borderId="1" xfId="0" applyNumberFormat="1" applyFont="1" applyFill="1" applyBorder="1" applyAlignment="1">
      <x:alignment vertical="top" wrapText="1"/>
    </x:xf>
    <x:xf numFmtId="211" fontId="11" fillId="0" borderId="44" xfId="0" applyNumberFormat="1" applyFont="1" applyFill="1" applyBorder="1" applyAlignment="1">
      <x:alignment vertical="top" wrapText="1"/>
    </x:xf>
    <x:xf numFmtId="211" fontId="11" fillId="0" borderId="46" xfId="0" applyNumberFormat="1" applyFont="1" applyFill="1" applyBorder="1" applyAlignment="1">
      <x:alignment vertical="top" wrapText="1"/>
    </x:xf>
    <x:xf numFmtId="211" fontId="11" fillId="0" borderId="47" xfId="0" applyNumberFormat="1" applyFont="1" applyFill="1" applyBorder="1" applyAlignment="1">
      <x:alignment vertical="top" wrapText="1"/>
    </x:xf>
    <x:xf numFmtId="0" fontId="5" fillId="8" borderId="0" xfId="0" applyNumberFormat="1" applyFont="1" applyFill="1" applyBorder="1"/>
    <x:xf numFmtId="0" fontId="20" fillId="8" borderId="0" xfId="0" applyNumberFormat="1" applyFont="1" applyFill="1" applyBorder="1"/>
    <x:xf numFmtId="0" fontId="20" fillId="8" borderId="0" xfId="0" applyNumberFormat="1" applyFont="1" applyFill="1" applyBorder="1" applyAlignment="1">
      <x:alignment horizontal="center"/>
    </x:xf>
  </x:cellXfs>
  <x:cellStyles count="1">
    <x:cellStyle name="Normal" xfId="0"/>
  </x:cellStyles>
  <x:dxfs count="13">
    <x:dxf>
      <x:font>
        <x:b/>
        <x:color rgb="FFB91C1C"/>
      </x:font>
      <x:fill>
        <x:patternFill patternType="solid">
          <x:bgColor rgb="FFFEE2E2"/>
        </x:patternFill>
      </x:fill>
    </x:dxf>
    <x:dxf>
      <x:font>
        <x:b/>
        <x:color rgb="FFB45309"/>
      </x:font>
      <x:fill>
        <x:patternFill patternType="solid">
          <x:bgColor rgb="FFFEF3C7"/>
        </x:patternFill>
      </x:fill>
    </x:dxf>
    <x:dxf>
      <x:font>
        <x:b/>
        <x:color rgb="FF15803D"/>
      </x:font>
      <x:fill>
        <x:patternFill patternType="solid">
          <x:bgColor rgb="FFDCFCE7"/>
        </x:patternFill>
      </x:fill>
    </x:dxf>
    <x:dxf>
      <x:font>
        <x:b/>
        <x:color rgb="FFB91C1C"/>
      </x:font>
      <x:fill>
        <x:patternFill patternType="solid">
          <x:bgColor rgb="FFFEE2E2"/>
        </x:patternFill>
      </x:fill>
    </x:dxf>
    <x:dxf>
      <x:font>
        <x:b/>
        <x:color rgb="FF15803D"/>
      </x:font>
      <x:fill>
        <x:patternFill patternType="solid">
          <x:bgColor rgb="FFDCFCE7"/>
        </x:patternFill>
      </x:fill>
    </x:dxf>
    <x:dxf>
      <x:font>
        <x:b/>
        <x:color rgb="FFB91C1C"/>
      </x:font>
      <x:fill>
        <x:patternFill patternType="solid">
          <x:bgColor rgb="FFFEE2E2"/>
        </x:patternFill>
      </x:fill>
    </x:dxf>
    <x:dxf>
      <x:font>
        <x:b/>
        <x:color rgb="FFB91C1C"/>
      </x:font>
      <x:fill>
        <x:patternFill patternType="solid">
          <x:bgColor rgb="FFFEE2E2"/>
        </x:patternFill>
      </x:fill>
    </x:dxf>
    <x:dxf>
      <x:font>
        <x:b/>
        <x:color rgb="FFB45309"/>
      </x:font>
      <x:fill>
        <x:patternFill patternType="solid">
          <x:bgColor rgb="FFFEF3C7"/>
        </x:patternFill>
      </x:fill>
    </x:dxf>
    <x:dxf>
      <x:font>
        <x:b/>
        <x:color rgb="FF15803D"/>
      </x:font>
      <x:fill>
        <x:patternFill patternType="solid">
          <x:bgColor rgb="FFDCFCE7"/>
        </x:patternFill>
      </x:fill>
    </x:dxf>
    <x:dxf>
      <x:font>
        <x:b/>
        <x:color rgb="FFB91C1C"/>
      </x:font>
      <x:fill>
        <x:patternFill patternType="solid">
          <x:bgColor rgb="FFFEE2E2"/>
        </x:patternFill>
      </x:fill>
    </x:dxf>
    <x:dxf>
      <x:font>
        <x:b/>
        <x:color rgb="FF15803D"/>
      </x:font>
      <x:fill>
        <x:patternFill patternType="solid">
          <x:bgColor rgb="FFDCFCE7"/>
        </x:patternFill>
      </x:fill>
    </x:dxf>
    <x:dxf>
      <x:font>
        <x:b/>
        <x:color rgb="FFB91C1C"/>
      </x:font>
      <x:fill>
        <x:patternFill patternType="solid">
          <x:bgColor rgb="FFFEE2E2"/>
        </x:patternFill>
      </x:fill>
    </x:dxf>
    <x:dxf>
      <x:font>
        <x:b/>
        <x:color rgb="FFB91C1C"/>
      </x:font>
    </x:dxf>
  </x:dxfs>
</x:styleSheet>
</file>

<file path=xl/_rels/workbook.xml.rels>&#65279;<?xml version="1.0" encoding="utf-8"?><Relationships xmlns="http://schemas.openxmlformats.org/package/2006/relationships"><Relationship Type="http://schemas.openxmlformats.org/officeDocument/2006/relationships/styles" Target="/xl/styles.xml" Id="Rcd1c1b62cf5e4946" /><Relationship Type="http://schemas.openxmlformats.org/officeDocument/2006/relationships/theme" Target="/xl/theme/theme1.xml" Id="Reff74a5c2e634ac6" /><Relationship Type="http://schemas.openxmlformats.org/officeDocument/2006/relationships/sharedStrings" Target="/xl/sharedStrings.xml" Id="Rac1cc34e024e44f3" /><Relationship Type="http://schemas.openxmlformats.org/officeDocument/2006/relationships/worksheet" Target="/xl/worksheets/sheet1.xml" Id="R3318897aa214476d" /><Relationship Type="http://schemas.openxmlformats.org/officeDocument/2006/relationships/worksheet" Target="/xl/worksheets/sheet2.xml" Id="R2e617b04da154c67" /><Relationship Type="http://schemas.openxmlformats.org/officeDocument/2006/relationships/worksheet" Target="/xl/worksheets/sheet3.xml" Id="R518f7a28a60342dc" /><Relationship Type="http://schemas.openxmlformats.org/officeDocument/2006/relationships/worksheet" Target="/xl/worksheets/sheet4.xml" Id="R992071aa78a940b2" /><Relationship Type="http://schemas.openxmlformats.org/officeDocument/2006/relationships/worksheet" Target="/xl/worksheets/sheet5.xml" Id="R1fac0a0209a44fe9" /><Relationship Type="http://schemas.openxmlformats.org/officeDocument/2006/relationships/worksheet" Target="/xl/worksheets/sheet6.xml" Id="R3b9bf5085d6246bf" /></Relationships>
</file>

<file path=xl/drawings/_rels/drawing1.xml.rels>&#65279;<?xml version="1.0" encoding="utf-8"?><Relationships xmlns="http://schemas.openxmlformats.org/package/2006/relationships"><Relationship Type="http://schemas.openxmlformats.org/officeDocument/2006/relationships/chart" Target="/xl/drawings/charts/chart1.xml" Id="R7c4fa67be6354bb9" /><Relationship Type="http://schemas.openxmlformats.org/officeDocument/2006/relationships/chart" Target="/xl/drawings/charts/chart2.xml" Id="R376f2e2dfb484824" /><Relationship Type="http://schemas.openxmlformats.org/officeDocument/2006/relationships/chart" Target="/xl/drawings/charts/chart3.xml" Id="R9307590c9d9b4efc" /><Relationship Type="http://schemas.openxmlformats.org/officeDocument/2006/relationships/chart" Target="/xl/drawings/charts/chart4.xml" Id="R5f2213f7c06e46da"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Action Status</a:t>
            </a:r>
          </a:p>
        </c:rich>
      </c:tx>
      <c:overlay val="0"/>
    </c:title>
    <c:autoTitleDeleted val="0"/>
    <c:plotArea>
      <c:layout/>
      <c:barChart>
        <c:barDir val="col"/>
        <c:grouping val="clustered"/>
        <c:varyColors val="0"/>
        <c:ser>
          <c:idx val="0"/>
          <c:order val="0"/>
          <c:tx>
            <c:v>Actions</c:v>
          </c:tx>
          <c:cat>
            <c:strRef>
              <c:f>'05_Board_Dashboard'!$B$23:$B$27</c:f>
              <c:strCache>
                <c:ptCount val="0"/>
              </c:strCache>
            </c:strRef>
          </c:cat>
          <c:val>
            <c:numRef>
              <c:f>'05_Board_Dashboard'!$C$23:$C$27</c:f>
              <c:numCache>
                <c:formatCode>0</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RAG Exposure</a:t>
            </a:r>
          </a:p>
        </c:rich>
      </c:tx>
      <c:overlay val="0"/>
    </c:title>
    <c:autoTitleDeleted val="0"/>
    <c:plotArea>
      <c:layout/>
      <c:barChart>
        <c:barDir val="col"/>
        <c:grouping val="clustered"/>
        <c:varyColors val="0"/>
        <c:ser>
          <c:idx val="0"/>
          <c:order val="0"/>
          <c:tx>
            <c:v>Actions</c:v>
          </c:tx>
          <c:cat>
            <c:strRef>
              <c:f>'05_Board_Dashboard'!$B$31:$B$33</c:f>
              <c:strCache>
                <c:ptCount val="0"/>
              </c:strCache>
            </c:strRef>
          </c:cat>
          <c:val>
            <c:numRef>
              <c:f>'05_Board_Dashboard'!$C$31:$C$33</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3.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Value at Stake by Category</a:t>
            </a:r>
          </a:p>
        </c:rich>
      </c:tx>
      <c:overlay val="0"/>
    </c:title>
    <c:autoTitleDeleted val="0"/>
    <c:plotArea>
      <c:layout/>
      <c:barChart>
        <c:barDir val="bar"/>
        <c:grouping val="clustered"/>
        <c:varyColors val="0"/>
        <c:ser>
          <c:idx val="0"/>
          <c:order val="0"/>
          <c:tx>
            <c:v>Actions</c:v>
          </c:tx>
          <c:cat>
            <c:strRef>
              <c:f>'05_Board_Dashboard'!$B$37:$B$43</c:f>
              <c:strCache>
                <c:ptCount val="0"/>
              </c:strCache>
            </c:strRef>
          </c:cat>
          <c:val>
            <c:numRef>
              <c:f>'05_Board_Dashboard'!$C$37:$C$43</c:f>
              <c:numCache>
                <c:formatCode>General</c:formatCode>
                <c:ptCount val="0"/>
              </c:numCache>
            </c:numRef>
          </c:val>
        </c:ser>
        <c:ser>
          <c:idx val="1"/>
          <c:order val="1"/>
          <c:tx>
            <c:v>Budget</c:v>
          </c:tx>
          <c:cat>
            <c:strRef>
              <c:f>'05_Board_Dashboard'!$B$37:$B$43</c:f>
              <c:strCache>
                <c:ptCount val="0"/>
              </c:strCache>
            </c:strRef>
          </c:cat>
          <c:val>
            <c:numRef>
              <c:f>'05_Board_Dashboard'!$D$37:$D$43</c:f>
              <c:numCache>
                <c:formatCode>0.0</c:formatCode>
                <c:ptCount val="0"/>
              </c:numCache>
            </c:numRef>
          </c:val>
        </c:ser>
        <c:ser>
          <c:idx val="2"/>
          <c:order val="2"/>
          <c:tx>
            <c:v>Forecast Benefit</c:v>
          </c:tx>
          <c:cat>
            <c:strRef>
              <c:f>'05_Board_Dashboard'!$B$37:$B$43</c:f>
              <c:strCache>
                <c:ptCount val="0"/>
              </c:strCache>
            </c:strRef>
          </c:cat>
          <c:val>
            <c:numRef>
              <c:f>'05_Board_Dashboard'!$E$37:$E$43</c:f>
              <c:numCache>
                <c:formatCode>0.0</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4.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Delivery Horizon</a:t>
            </a:r>
          </a:p>
        </c:rich>
      </c:tx>
      <c:overlay val="0"/>
    </c:title>
    <c:autoTitleDeleted val="0"/>
    <c:plotArea>
      <c:layout/>
      <c:barChart>
        <c:barDir val="col"/>
        <c:grouping val="clustered"/>
        <c:varyColors val="0"/>
        <c:ser>
          <c:idx val="0"/>
          <c:order val="0"/>
          <c:tx>
            <c:v>Actions</c:v>
          </c:tx>
          <c:cat>
            <c:strRef>
              <c:f>'05_Board_Dashboard'!$G$37:$G$41</c:f>
              <c:strCache>
                <c:ptCount val="0"/>
              </c:strCache>
            </c:strRef>
          </c:cat>
          <c:val>
            <c:numRef>
              <c:f>'05_Board_Dashboard'!$H$37:$H$41</c:f>
              <c:numCache>
                <c:formatCode>0</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6</xdr:col>
      <xdr:colOff>0</xdr:colOff>
      <xdr:row>14</xdr:row>
      <xdr:rowOff>0</xdr:rowOff>
    </xdr:from>
    <xdr:to>
      <xdr:col>10</xdr:col>
      <xdr:colOff>0</xdr:colOff>
      <xdr:row>21</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7c4fa67be6354bb9"/>
        </a:graphicData>
      </a:graphic>
    </xdr:graphicFrame>
    <xdr:clientData/>
  </xdr:twoCellAnchor>
  <xdr:twoCellAnchor>
    <xdr:from>
      <xdr:col>10</xdr:col>
      <xdr:colOff>0</xdr:colOff>
      <xdr:row>14</xdr:row>
      <xdr:rowOff>0</xdr:rowOff>
    </xdr:from>
    <xdr:to>
      <xdr:col>13</xdr:col>
      <xdr:colOff>0</xdr:colOff>
      <xdr:row>21</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376f2e2dfb484824"/>
        </a:graphicData>
      </a:graphic>
    </xdr:graphicFrame>
    <xdr:clientData/>
  </xdr:twoCellAnchor>
  <xdr:twoCellAnchor>
    <xdr:from>
      <xdr:col>1</xdr:col>
      <xdr:colOff>0</xdr:colOff>
      <xdr:row>44</xdr:row>
      <xdr:rowOff>0</xdr:rowOff>
    </xdr:from>
    <xdr:to>
      <xdr:col>8</xdr:col>
      <xdr:colOff>0</xdr:colOff>
      <xdr:row>59</xdr:row>
      <xdr:rowOff>0</xdr:rowOff>
    </xdr:to>
    <xdr:graphicFrame macro="">
      <xdr:nvGraphicFramePr>
        <xdr:cNvPr id="3"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9307590c9d9b4efc"/>
        </a:graphicData>
      </a:graphic>
    </xdr:graphicFrame>
    <xdr:clientData/>
  </xdr:twoCellAnchor>
  <xdr:twoCellAnchor>
    <xdr:from>
      <xdr:col>8</xdr:col>
      <xdr:colOff>0</xdr:colOff>
      <xdr:row>44</xdr:row>
      <xdr:rowOff>0</xdr:rowOff>
    </xdr:from>
    <xdr:to>
      <xdr:col>13</xdr:col>
      <xdr:colOff>0</xdr:colOff>
      <xdr:row>59</xdr:row>
      <xdr:rowOff>0</xdr:rowOff>
    </xdr:to>
    <xdr:graphicFrame macro="">
      <xdr:nvGraphicFramePr>
        <xdr:cNvPr id="4"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5f2213f7c06e46da"/>
        </a:graphicData>
      </a:graphic>
    </xdr:graphicFrame>
    <xdr:clientData/>
  </xdr:twoCellAnchor>
</xdr:wsDr>
</file>

<file path=xl/tables/table1.xml><?xml version="1.0" encoding="utf-8"?>
<x:table xmlns:x="http://schemas.openxmlformats.org/spreadsheetml/2006/main" id="1" name="BlankBoardTracker" displayName="BlankBoardTracker" ref="A7:AG57" headerRowCount="1">
  <x:tableColumns count="33">
    <x:tableColumn id="1" name="Decision ID"/>
    <x:tableColumn id="2" name="Board Meeting Date"/>
    <x:tableColumn id="3" name="Decision Title"/>
    <x:tableColumn id="4" name="Decision Category"/>
    <x:tableColumn id="5" name="Strategic Objective"/>
    <x:tableColumn id="6" name="Decision Statement"/>
    <x:tableColumn id="7" name="Expected Business Impact"/>
    <x:tableColumn id="8" name="Action ID"/>
    <x:tableColumn id="9" name="Action Description"/>
    <x:tableColumn id="10" name="Accountable Owner"/>
    <x:tableColumn id="11" name="Function / Region"/>
    <x:tableColumn id="12" name="Board Sponsor"/>
    <x:tableColumn id="13" name="Priority"/>
    <x:tableColumn id="14" name="Status"/>
    <x:tableColumn id="15" name="Start Date"/>
    <x:tableColumn id="16" name="Due Date"/>
    <x:tableColumn id="17" name="Days to Due"/>
    <x:tableColumn id="18" name="Completion %"/>
    <x:tableColumn id="19" name="RAG"/>
    <x:tableColumn id="20" name="Dependency"/>
    <x:tableColumn id="21" name="Approved Budget&#10;(USD m)"/>
    <x:tableColumn id="22" name="Forecast Benefit&#10;(USD m)"/>
    <x:tableColumn id="23" name="Spend to Date&#10;(USD m)"/>
    <x:tableColumn id="24" name="Milestone / Evidence"/>
    <x:tableColumn id="25" name="Last Update"/>
    <x:tableColumn id="26" name="Next Step"/>
    <x:tableColumn id="27" name="Escalation Required"/>
    <x:tableColumn id="28" name="Closure Date"/>
    <x:tableColumn id="29" name="Approval Reference"/>
    <x:tableColumn id="30" name="First Decision Flag"/>
    <x:tableColumn id="31" name="Overdue Flag"/>
    <x:tableColumn id="32" name="Due in 30 Days Flag"/>
    <x:tableColumn id="33" name="Completed On Time Flag"/>
  </x:tableColumns>
  <x:tableStyleInfo name="TableStyleMedium2" showRowStripes="1"/>
</x:table>
</file>

<file path=xl/tables/table2.xml><?xml version="1.0" encoding="utf-8"?>
<x:table xmlns:x="http://schemas.openxmlformats.org/spreadsheetml/2006/main" id="2" name="ExampleBoardTracker" displayName="ExampleBoardTracker" ref="A7:AG31" headerRowCount="1">
  <x:tableColumns count="33">
    <x:tableColumn id="1" name="Decision ID"/>
    <x:tableColumn id="2" name="Board Meeting Date"/>
    <x:tableColumn id="3" name="Decision Title"/>
    <x:tableColumn id="4" name="Decision Category"/>
    <x:tableColumn id="5" name="Strategic Objective"/>
    <x:tableColumn id="6" name="Decision Statement"/>
    <x:tableColumn id="7" name="Expected Business Impact"/>
    <x:tableColumn id="8" name="Action ID"/>
    <x:tableColumn id="9" name="Action Description"/>
    <x:tableColumn id="10" name="Accountable Owner"/>
    <x:tableColumn id="11" name="Function / Region"/>
    <x:tableColumn id="12" name="Board Sponsor"/>
    <x:tableColumn id="13" name="Priority"/>
    <x:tableColumn id="14" name="Status"/>
    <x:tableColumn id="15" name="Start Date"/>
    <x:tableColumn id="16" name="Due Date"/>
    <x:tableColumn id="17" name="Days to Due"/>
    <x:tableColumn id="18" name="Completion %"/>
    <x:tableColumn id="19" name="RAG"/>
    <x:tableColumn id="20" name="Dependency"/>
    <x:tableColumn id="21" name="Approved Budget&#10;(USD m)"/>
    <x:tableColumn id="22" name="Forecast Benefit&#10;(USD m)"/>
    <x:tableColumn id="23" name="Spend to Date&#10;(USD m)"/>
    <x:tableColumn id="24" name="Milestone / Evidence"/>
    <x:tableColumn id="25" name="Last Update"/>
    <x:tableColumn id="26" name="Next Step"/>
    <x:tableColumn id="27" name="Escalation Required"/>
    <x:tableColumn id="28" name="Closure Date"/>
    <x:tableColumn id="29" name="Approval Reference"/>
    <x:tableColumn id="30" name="First Decision Flag"/>
    <x:tableColumn id="31" name="Overdue Flag"/>
    <x:tableColumn id="32" name="Due in 30 Days Flag"/>
    <x:tableColumn id="33" name="Completed On Time Flag"/>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4.xml.rels>&#65279;<?xml version="1.0" encoding="utf-8"?><Relationships xmlns="http://schemas.openxmlformats.org/package/2006/relationships"><Relationship Type="http://schemas.openxmlformats.org/officeDocument/2006/relationships/table" Target="/xl/tables/table1.xml" Id="Rc4968e160a384b27" /></Relationships>
</file>

<file path=xl/worksheets/_rels/sheet5.xml.rels>&#65279;<?xml version="1.0" encoding="utf-8"?><Relationships xmlns="http://schemas.openxmlformats.org/package/2006/relationships"><Relationship Type="http://schemas.openxmlformats.org/officeDocument/2006/relationships/table" Target="/xl/tables/table2.xml" Id="Re48b379107fe40ad" /></Relationships>
</file>

<file path=xl/worksheets/_rels/sheet6.xml.rels>&#65279;<?xml version="1.0" encoding="utf-8"?><Relationships xmlns="http://schemas.openxmlformats.org/package/2006/relationships"><Relationship Type="http://schemas.openxmlformats.org/officeDocument/2006/relationships/drawing" Target="/xl/drawings/drawing1.xml" Id="R6d7f335f0e8b4fc9" /></Relationships>
</file>

<file path=xl/worksheets/sheet1.xml><?xml version="1.0" encoding="utf-8"?>
<x:worksheet xmlns:x="http://schemas.openxmlformats.org/spreadsheetml/2006/main">
  <x:sheetFormatPr defaultRowHeight="15"/>
  <x:cols>
    <x:col min="1" max="1" width="3" hidden="0" customWidth="1"/>
    <x:col min="2" max="2" width="20"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 min="9" max="9" width="18" hidden="0" customWidth="1"/>
    <x:col min="10" max="10" width="18" hidden="0" customWidth="1"/>
    <x:col min="11" max="11" width="18" hidden="0" customWidth="1"/>
    <x:col min="12" max="12" width="3" hidden="0" customWidth="1"/>
  </x:cols>
  <x:sheetData>
    <x:row r="1" ht="30" customHeight="1">
      <x:c r="A1" s="16" t="str">
        <x:v>ENTERPRISE TOOLKITS  |  BOARD DECISION AND ACTION TRACKER</x:v>
      </x:c>
      <x:c r="B1" s="16"/>
      <x:c r="C1" s="16"/>
      <x:c r="D1" s="16"/>
      <x:c r="E1" s="16"/>
      <x:c r="F1" s="16"/>
      <x:c r="G1" s="16"/>
      <x:c r="H1" s="16"/>
      <x:c r="I1" s="16"/>
      <x:c r="J1" s="16"/>
      <x:c r="K1" s="16"/>
      <x:c r="L1" s="16"/>
    </x:row>
    <x:row r="2" ht="22" customHeight="1">
      <x:c r="A2" s="17" t="str">
        <x:v>Illustrative enterprise context and decision agenda  |  Source: enterprsie-toolkits.org  |  Document ID: BDAT-2020-01  |  Version: 1.0  |  Created: 15 September 2020  |  Classification: Board Confidential</x:v>
      </x:c>
      <x:c r="B2" s="17"/>
      <x:c r="C2" s="17"/>
      <x:c r="D2" s="17"/>
      <x:c r="E2" s="17"/>
      <x:c r="F2" s="17"/>
      <x:c r="G2" s="17"/>
      <x:c r="H2" s="17"/>
      <x:c r="I2" s="17"/>
      <x:c r="J2" s="17"/>
      <x:c r="K2" s="17"/>
      <x:c r="L2" s="17"/>
    </x:row>
    <x:row r="3" ht="5" customHeight="1">
      <x:c r="A3" s="18"/>
      <x:c r="B3" s="18"/>
      <x:c r="C3" s="18"/>
      <x:c r="D3" s="18"/>
      <x:c r="E3" s="18"/>
      <x:c r="F3" s="18"/>
      <x:c r="G3" s="18"/>
      <x:c r="H3" s="18"/>
      <x:c r="I3" s="18"/>
      <x:c r="J3" s="18"/>
      <x:c r="K3" s="18"/>
      <x:c r="L3" s="18"/>
    </x:row>
    <x:row r="4">
      <x:c r="A4" s="19"/>
      <x:c r="B4" s="19"/>
      <x:c r="C4" s="19"/>
      <x:c r="D4" s="19"/>
      <x:c r="E4" s="19"/>
      <x:c r="F4" s="19"/>
      <x:c r="G4" s="19"/>
      <x:c r="H4" s="19"/>
      <x:c r="I4" s="19"/>
      <x:c r="J4" s="19"/>
      <x:c r="K4" s="19"/>
      <x:c r="L4" s="19"/>
    </x:row>
    <x:row r="5" ht="34" customHeight="1">
      <x:c r="A5" s="19"/>
      <x:c r="B5" s="26" t="str">
        <x:v>CASE STORY  |  Aurelia Global Industrial Group</x:v>
      </x:c>
      <x:c r="C5" s="26"/>
      <x:c r="D5" s="26"/>
      <x:c r="E5" s="26"/>
      <x:c r="F5" s="26"/>
      <x:c r="G5" s="26"/>
      <x:c r="H5" s="26"/>
      <x:c r="I5" s="26"/>
      <x:c r="J5" s="26"/>
      <x:c r="K5" s="26"/>
      <x:c r="L5" s="19"/>
    </x:row>
    <x:row r="6" ht="40" customHeight="1">
      <x:c r="A6" s="19"/>
      <x:c r="B6" s="35" t="str">
        <x:v>Aurelia Global Industrial Group (AGIG) is a diversified industrial manufacturer serving mobility, packaging and process-industry customers. The Group operates 28 plants in 14 countries, employs 31,000 people and generated USD 8.4 billion of revenue in FY2019. In September 2020, the Board convened an extraordinary operating review after COVID-19 demand volatility, supply constraints and execution gaps materially weakened performance.</x:v>
      </x:c>
      <x:c r="C6" s="35"/>
      <x:c r="D6" s="35"/>
      <x:c r="E6" s="35"/>
      <x:c r="F6" s="35"/>
      <x:c r="G6" s="35"/>
      <x:c r="H6" s="35"/>
      <x:c r="I6" s="35"/>
      <x:c r="J6" s="35"/>
      <x:c r="K6" s="35"/>
      <x:c r="L6" s="19"/>
    </x:row>
    <x:row r="7" ht="40" customHeight="1">
      <x:c r="A7" s="19"/>
      <x:c r="B7" s="36"/>
      <x:c r="C7" s="36"/>
      <x:c r="D7" s="36"/>
      <x:c r="E7" s="36"/>
      <x:c r="F7" s="36"/>
      <x:c r="G7" s="36"/>
      <x:c r="H7" s="36"/>
      <x:c r="I7" s="36"/>
      <x:c r="J7" s="36"/>
      <x:c r="K7" s="36"/>
      <x:c r="L7" s="19"/>
    </x:row>
    <x:row r="8">
      <x:c r="A8" s="19"/>
      <x:c r="B8" s="19"/>
      <x:c r="C8" s="19"/>
      <x:c r="D8" s="19"/>
      <x:c r="E8" s="19"/>
      <x:c r="F8" s="19"/>
      <x:c r="G8" s="19"/>
      <x:c r="H8" s="19"/>
      <x:c r="I8" s="19"/>
      <x:c r="J8" s="19"/>
      <x:c r="K8" s="19"/>
      <x:c r="L8" s="19"/>
    </x:row>
    <x:row r="9" ht="24" customHeight="1">
      <x:c r="A9" s="19"/>
      <x:c r="B9" s="45" t="str">
        <x:v>ENTERPRISE SNAPSHOT</x:v>
      </x:c>
      <x:c r="C9" s="45"/>
      <x:c r="D9" s="45"/>
      <x:c r="E9" s="45"/>
      <x:c r="F9" s="45"/>
      <x:c r="G9" s="45"/>
      <x:c r="H9" s="45"/>
      <x:c r="I9" s="45"/>
      <x:c r="J9" s="45"/>
      <x:c r="K9" s="45"/>
      <x:c r="L9" s="19"/>
    </x:row>
    <x:row r="10">
      <x:c r="A10" s="19"/>
      <x:c r="B10" s="105" t="str">
        <x:v>Analysis date</x:v>
      </x:c>
      <x:c r="C10" s="128" t="n">
        <x:v>44089</x:v>
      </x:c>
      <x:c r="D10" s="109" t="str">
        <x:v>FY2019 revenue</x:v>
      </x:c>
      <x:c r="E10" s="130" t="n">
        <x:v>8.4</x:v>
      </x:c>
      <x:c r="F10" s="109" t="str">
        <x:v>Employees</x:v>
      </x:c>
      <x:c r="G10" s="132" t="n">
        <x:v>31000</x:v>
      </x:c>
      <x:c r="H10" s="109" t="str">
        <x:v>Plants</x:v>
      </x:c>
      <x:c r="I10" s="134" t="n">
        <x:v>28</x:v>
      </x:c>
      <x:c r="J10" s="109" t="str">
        <x:v>Countries</x:v>
      </x:c>
      <x:c r="K10" s="136" t="n">
        <x:v>14</x:v>
      </x:c>
      <x:c r="L10" s="19"/>
    </x:row>
    <x:row r="11">
      <x:c r="A11" s="19"/>
      <x:c r="B11" s="113" t="str">
        <x:v>Revenue vs. plan</x:v>
      </x:c>
      <x:c r="C11" s="138" t="n">
        <x:v>-0.087</x:v>
      </x:c>
      <x:c r="D11" s="117" t="str">
        <x:v>EBITDA margin</x:v>
      </x:c>
      <x:c r="E11" s="138" t="n">
        <x:v>0.112</x:v>
      </x:c>
      <x:c r="F11" s="140" t="str">
        <x:v>Target margin</x:v>
      </x:c>
      <x:c r="G11" s="138" t="n">
        <x:v>0.138</x:v>
      </x:c>
      <x:c r="H11" s="117" t="str">
        <x:v>OTIF</x:v>
      </x:c>
      <x:c r="I11" s="138" t="n">
        <x:v>0.84</x:v>
      </x:c>
      <x:c r="J11" s="140" t="str">
        <x:v>OEE</x:v>
      </x:c>
      <x:c r="K11" s="142" t="n">
        <x:v>0.68</x:v>
      </x:c>
      <x:c r="L11" s="19"/>
    </x:row>
    <x:row r="12">
      <x:c r="A12" s="19"/>
      <x:c r="B12" s="121" t="str">
        <x:v>Working-capital days</x:v>
      </x:c>
      <x:c r="C12" s="144" t="n">
        <x:v>78</x:v>
      </x:c>
      <x:c r="D12" s="145" t="str">
        <x:v>Target days</x:v>
      </x:c>
      <x:c r="E12" s="144" t="n">
        <x:v>65</x:v>
      </x:c>
      <x:c r="F12" s="125" t="str">
        <x:v>TRIR</x:v>
      </x:c>
      <x:c r="G12" s="148" t="n">
        <x:v>1.3</x:v>
      </x:c>
      <x:c r="H12" s="125" t="str">
        <x:v>Customer backlog</x:v>
      </x:c>
      <x:c r="I12" s="150" t="n">
        <x:v>186</x:v>
      </x:c>
      <x:c r="J12" s="151" t="str">
        <x:v>Liquidity headroom</x:v>
      </x:c>
      <x:c r="K12" s="152" t="n">
        <x:v>310</x:v>
      </x:c>
      <x:c r="L12" s="19"/>
    </x:row>
    <x:row r="13">
      <x:c r="A13" s="19"/>
      <x:c r="B13" s="19"/>
      <x:c r="C13" s="19"/>
      <x:c r="D13" s="19"/>
      <x:c r="E13" s="19"/>
      <x:c r="F13" s="19"/>
      <x:c r="G13" s="19"/>
      <x:c r="H13" s="19"/>
      <x:c r="I13" s="19"/>
      <x:c r="J13" s="19"/>
      <x:c r="K13" s="19"/>
      <x:c r="L13" s="19"/>
    </x:row>
    <x:row r="14" ht="24" customHeight="1">
      <x:c r="A14" s="19"/>
      <x:c r="B14" s="158" t="str">
        <x:v>BOARD PROBLEM STATEMENT</x:v>
      </x:c>
      <x:c r="C14" s="158"/>
      <x:c r="D14" s="158"/>
      <x:c r="E14" s="158"/>
      <x:c r="F14" s="158"/>
      <x:c r="G14" s="213" t="str">
        <x:v>BOARD MANDATE FOR THE TRACKER</x:v>
      </x:c>
      <x:c r="H14" s="213"/>
      <x:c r="I14" s="213"/>
      <x:c r="J14" s="213"/>
      <x:c r="K14" s="213"/>
      <x:c r="L14" s="19"/>
    </x:row>
    <x:row r="15">
      <x:c r="A15" s="19"/>
      <x:c r="B15" s="178" t="str">
        <x:v>Performance deterioration is not driven by a single issue. Margin compression, weak delivery reliability, excess working capital, supply concentration and delayed strategic initiatives reinforce one another. The Board therefore needs a single governance mechanism that converts resolutions into accountable actions, makes slippage visible early, quantifies value at stake and enables timely escalation.</x:v>
      </x:c>
      <x:c r="C15" s="179"/>
      <x:c r="D15" s="179"/>
      <x:c r="E15" s="179"/>
      <x:c r="F15" s="180"/>
      <x:c r="G15" s="222" t="str">
        <x:v>1</x:v>
      </x:c>
      <x:c r="H15" s="68" t="str">
        <x:v>Capture each Board decision as a precise, auditable resolution.</x:v>
      </x:c>
      <x:c r="I15" s="68"/>
      <x:c r="J15" s="68"/>
      <x:c r="K15" s="69"/>
      <x:c r="L15" s="19"/>
    </x:row>
    <x:row r="16">
      <x:c r="A16" s="19"/>
      <x:c r="B16" s="181"/>
      <x:c r="C16" s="182"/>
      <x:c r="D16" s="182"/>
      <x:c r="E16" s="182"/>
      <x:c r="F16" s="183"/>
      <x:c r="G16" s="223" t="str">
        <x:v>2</x:v>
      </x:c>
      <x:c r="H16" s="71" t="str">
        <x:v>Translate decisions into actions with one accountable owner and due date.</x:v>
      </x:c>
      <x:c r="I16" s="71"/>
      <x:c r="J16" s="71"/>
      <x:c r="K16" s="72"/>
      <x:c r="L16" s="19"/>
    </x:row>
    <x:row r="17">
      <x:c r="A17" s="19"/>
      <x:c r="B17" s="181"/>
      <x:c r="C17" s="182"/>
      <x:c r="D17" s="182"/>
      <x:c r="E17" s="182"/>
      <x:c r="F17" s="183"/>
      <x:c r="G17" s="223" t="str">
        <x:v>3</x:v>
      </x:c>
      <x:c r="H17" s="71" t="str">
        <x:v>Track financial value, expenditure, dependencies and evidence of progress.</x:v>
      </x:c>
      <x:c r="I17" s="71"/>
      <x:c r="J17" s="71"/>
      <x:c r="K17" s="72"/>
      <x:c r="L17" s="19"/>
    </x:row>
    <x:row r="18">
      <x:c r="A18" s="19"/>
      <x:c r="B18" s="181"/>
      <x:c r="C18" s="182"/>
      <x:c r="D18" s="182"/>
      <x:c r="E18" s="182"/>
      <x:c r="F18" s="183"/>
      <x:c r="G18" s="223" t="str">
        <x:v>4</x:v>
      </x:c>
      <x:c r="H18" s="71" t="str">
        <x:v>Use fixed RAG logic and exceptions to focus Board attention.</x:v>
      </x:c>
      <x:c r="I18" s="71"/>
      <x:c r="J18" s="71"/>
      <x:c r="K18" s="72"/>
      <x:c r="L18" s="19"/>
    </x:row>
    <x:row r="19">
      <x:c r="A19" s="19"/>
      <x:c r="B19" s="181"/>
      <x:c r="C19" s="182"/>
      <x:c r="D19" s="182"/>
      <x:c r="E19" s="182"/>
      <x:c r="F19" s="183"/>
      <x:c r="G19" s="224" t="str">
        <x:v>5</x:v>
      </x:c>
      <x:c r="H19" s="74" t="str">
        <x:v>Close actions only when evidence and outcome criteria are satisfied.</x:v>
      </x:c>
      <x:c r="I19" s="74"/>
      <x:c r="J19" s="74"/>
      <x:c r="K19" s="75"/>
      <x:c r="L19" s="19"/>
    </x:row>
    <x:row r="20">
      <x:c r="A20" s="19"/>
      <x:c r="B20" s="184"/>
      <x:c r="C20" s="185"/>
      <x:c r="D20" s="185"/>
      <x:c r="E20" s="185"/>
      <x:c r="F20" s="186"/>
      <x:c r="G20" s="19"/>
      <x:c r="H20" s="19"/>
      <x:c r="I20" s="19"/>
      <x:c r="J20" s="19"/>
      <x:c r="K20" s="19"/>
      <x:c r="L20" s="19"/>
    </x:row>
    <x:row r="21">
      <x:c r="A21" s="19"/>
      <x:c r="B21" s="19"/>
      <x:c r="C21" s="19"/>
      <x:c r="D21" s="19"/>
      <x:c r="E21" s="19"/>
      <x:c r="F21" s="19"/>
      <x:c r="G21" s="19"/>
      <x:c r="H21" s="19"/>
      <x:c r="I21" s="19"/>
      <x:c r="J21" s="19"/>
      <x:c r="K21" s="19"/>
      <x:c r="L21" s="19"/>
    </x:row>
    <x:row r="22" ht="24" customHeight="1">
      <x:c r="A22" s="19"/>
      <x:c r="B22" s="45" t="str">
        <x:v>ASSUMPTIONS USED IN THE ILLUSTRATIVE ANALYSIS</x:v>
      </x:c>
      <x:c r="C22" s="45"/>
      <x:c r="D22" s="45"/>
      <x:c r="E22" s="45"/>
      <x:c r="F22" s="45"/>
      <x:c r="G22" s="45"/>
      <x:c r="H22" s="45"/>
      <x:c r="I22" s="45"/>
      <x:c r="J22" s="45"/>
      <x:c r="K22" s="45"/>
      <x:c r="L22" s="19"/>
    </x:row>
    <x:row r="23">
      <x:c r="A23" s="19"/>
      <x:c r="B23" s="105" t="str">
        <x:v>Currency</x:v>
      </x:c>
      <x:c r="C23" s="253" t="str">
        <x:v>USD millions unless otherwise stated.</x:v>
      </x:c>
      <x:c r="D23" s="253" t="str">
        <x:v>Reporting cut-off</x:v>
      </x:c>
      <x:c r="E23" s="253" t="str">
        <x:v>15 September 2020</x:v>
      </x:c>
      <x:c r="F23" s="253"/>
      <x:c r="G23" s="109" t="str">
        <x:v>Reporting cut-off</x:v>
      </x:c>
      <x:c r="H23" s="253" t="str">
        <x:v>15 September 2020</x:v>
      </x:c>
      <x:c r="I23" s="253"/>
      <x:c r="J23" s="253"/>
      <x:c r="K23" s="254"/>
      <x:c r="L23" s="19"/>
    </x:row>
    <x:row r="24">
      <x:c r="A24" s="19"/>
      <x:c r="B24" s="113" t="str">
        <x:v>Value classification</x:v>
      </x:c>
      <x:c r="C24" s="256" t="str">
        <x:v>Forecast benefits include EBITDA, cash release, revenue retention and quantified risk avoidance.</x:v>
      </x:c>
      <x:c r="D24" s="256" t="str">
        <x:v>RAG method</x:v>
      </x:c>
      <x:c r="E24" s="256" t="str">
        <x:v>Red = blocked or overdue; Amber = deferred, low progress or due within 14 days; Green = otherwise / completed.</x:v>
      </x:c>
      <x:c r="F24" s="256"/>
      <x:c r="G24" s="117" t="str">
        <x:v>RAG method</x:v>
      </x:c>
      <x:c r="H24" s="256" t="str">
        <x:v>Red = blocked or overdue; Amber = deferred, low progress or due within 14 days; Green = otherwise / completed.</x:v>
      </x:c>
      <x:c r="I24" s="256"/>
      <x:c r="J24" s="256"/>
      <x:c r="K24" s="257"/>
      <x:c r="L24" s="19"/>
    </x:row>
    <x:row r="25">
      <x:c r="A25" s="19"/>
      <x:c r="B25" s="121" t="str">
        <x:v>Action closure</x:v>
      </x:c>
      <x:c r="C25" s="259" t="str">
        <x:v>Requires completion evidence and a closure date.</x:v>
      </x:c>
      <x:c r="D25" s="259" t="str">
        <x:v>Governance cadence</x:v>
      </x:c>
      <x:c r="E25" s="259" t="str">
        <x:v>Weekly executive review; monthly Board review; immediate escalation for Red items.</x:v>
      </x:c>
      <x:c r="F25" s="259"/>
      <x:c r="G25" s="125" t="str">
        <x:v>Governance cadence</x:v>
      </x:c>
      <x:c r="H25" s="259" t="str">
        <x:v>Weekly executive review; monthly Board review; immediate escalation for Red items.</x:v>
      </x:c>
      <x:c r="I25" s="259"/>
      <x:c r="J25" s="259"/>
      <x:c r="K25" s="260"/>
      <x:c r="L25" s="19"/>
    </x:row>
    <x:row r="26">
      <x:c r="A26" s="19"/>
      <x:c r="B26" s="19"/>
      <x:c r="C26" s="19"/>
      <x:c r="D26" s="19"/>
      <x:c r="E26" s="19"/>
      <x:c r="F26" s="19"/>
      <x:c r="G26" s="19"/>
      <x:c r="H26" s="19"/>
      <x:c r="I26" s="19"/>
      <x:c r="J26" s="19"/>
      <x:c r="K26" s="19"/>
      <x:c r="L26" s="19"/>
    </x:row>
    <x:row r="27">
      <x:c r="A27" s="19"/>
      <x:c r="B27" s="780" t="str">
        <x:v>WORKBOOK FLOW  |  01 Scenario → 02 Use Guide → 03 Blank Tracker → 04 Example Tracker → 05 Board Dashboard. The 99_Lists sheet supports dropdown controls.</x:v>
      </x:c>
      <x:c r="C27" s="780"/>
      <x:c r="D27" s="780"/>
      <x:c r="E27" s="780"/>
      <x:c r="F27" s="780"/>
      <x:c r="G27" s="780"/>
      <x:c r="H27" s="780"/>
      <x:c r="I27" s="780"/>
      <x:c r="J27" s="780"/>
      <x:c r="K27" s="780"/>
      <x:c r="L27" s="19"/>
    </x:row>
    <x:row r="28" ht="20" customHeight="1">
      <x:c r="A28" s="302" t="str">
        <x:v>© 2020 enterprsie-toolkits.org  |  support@enterprsie-toolkits.org  |  Internal management use only  |  Illustrative data  |  Sheet 1 of 6</x:v>
      </x:c>
      <x:c r="B28" s="302"/>
      <x:c r="C28" s="302"/>
      <x:c r="D28" s="302"/>
      <x:c r="E28" s="302"/>
      <x:c r="F28" s="302"/>
      <x:c r="G28" s="302"/>
      <x:c r="H28" s="302"/>
      <x:c r="I28" s="302"/>
      <x:c r="J28" s="302"/>
      <x:c r="K28" s="302"/>
      <x:c r="L28" s="302"/>
    </x:row>
    <x:row r="29">
      <x:c r="A29" s="19"/>
      <x:c r="B29" s="19"/>
      <x:c r="C29" s="19"/>
      <x:c r="D29" s="19"/>
      <x:c r="E29" s="19"/>
      <x:c r="F29" s="19"/>
      <x:c r="G29" s="19"/>
      <x:c r="H29" s="19"/>
      <x:c r="I29" s="19"/>
      <x:c r="J29" s="19"/>
      <x:c r="K29" s="19"/>
      <x:c r="L29" s="19"/>
    </x:row>
    <x:row r="30">
      <x:c r="A30" s="19"/>
      <x:c r="B30" s="19"/>
      <x:c r="C30" s="19"/>
      <x:c r="D30" s="19"/>
      <x:c r="E30" s="19"/>
      <x:c r="F30" s="19"/>
      <x:c r="G30" s="19"/>
      <x:c r="H30" s="19"/>
      <x:c r="I30" s="19"/>
      <x:c r="J30" s="19"/>
      <x:c r="K30" s="19"/>
      <x:c r="L30" s="19"/>
    </x:row>
    <x:row r="31">
      <x:c r="A31" s="19"/>
      <x:c r="B31" s="19"/>
      <x:c r="C31" s="19"/>
      <x:c r="D31" s="19"/>
      <x:c r="E31" s="19"/>
      <x:c r="F31" s="19"/>
      <x:c r="G31" s="19"/>
      <x:c r="H31" s="19"/>
      <x:c r="I31" s="19"/>
      <x:c r="J31" s="19"/>
      <x:c r="K31" s="19"/>
      <x:c r="L31" s="19"/>
    </x:row>
    <x:row r="32">
      <x:c r="A32" s="19"/>
      <x:c r="B32" s="19"/>
      <x:c r="C32" s="19"/>
      <x:c r="D32" s="19"/>
      <x:c r="E32" s="19"/>
      <x:c r="F32" s="19"/>
      <x:c r="G32" s="19"/>
      <x:c r="H32" s="19"/>
      <x:c r="I32" s="19"/>
      <x:c r="J32" s="19"/>
      <x:c r="K32" s="19"/>
      <x:c r="L32" s="19"/>
    </x:row>
    <x:row r="33">
      <x:c r="A33" s="19"/>
      <x:c r="B33" s="19"/>
      <x:c r="C33" s="19"/>
      <x:c r="D33" s="19"/>
      <x:c r="E33" s="19"/>
      <x:c r="F33" s="19"/>
      <x:c r="G33" s="19"/>
      <x:c r="H33" s="19"/>
      <x:c r="I33" s="19"/>
      <x:c r="J33" s="19"/>
      <x:c r="K33" s="19"/>
      <x:c r="L33" s="19"/>
    </x:row>
    <x:row r="34">
      <x:c r="A34" s="19"/>
      <x:c r="B34" s="19"/>
      <x:c r="C34" s="19"/>
      <x:c r="D34" s="19"/>
      <x:c r="E34" s="19"/>
      <x:c r="F34" s="19"/>
      <x:c r="G34" s="19"/>
      <x:c r="H34" s="19"/>
      <x:c r="I34" s="19"/>
      <x:c r="J34" s="19"/>
      <x:c r="K34" s="19"/>
      <x:c r="L34" s="19"/>
    </x:row>
    <x:row r="35">
      <x:c r="A35" s="19"/>
      <x:c r="B35" s="19"/>
      <x:c r="C35" s="19"/>
      <x:c r="D35" s="19"/>
      <x:c r="E35" s="19"/>
      <x:c r="F35" s="19"/>
      <x:c r="G35" s="19"/>
      <x:c r="H35" s="19"/>
      <x:c r="I35" s="19"/>
      <x:c r="J35" s="19"/>
      <x:c r="K35" s="19"/>
      <x:c r="L35" s="19"/>
    </x:row>
    <x:row r="36">
      <x:c r="A36" s="19"/>
      <x:c r="B36" s="19"/>
      <x:c r="C36" s="19"/>
      <x:c r="D36" s="19"/>
      <x:c r="E36" s="19"/>
      <x:c r="F36" s="19"/>
      <x:c r="G36" s="19"/>
      <x:c r="H36" s="19"/>
      <x:c r="I36" s="19"/>
      <x:c r="J36" s="19"/>
      <x:c r="K36" s="19"/>
      <x:c r="L36" s="19"/>
    </x:row>
    <x:row r="37">
      <x:c r="A37" s="19"/>
      <x:c r="B37" s="19"/>
      <x:c r="C37" s="19"/>
      <x:c r="D37" s="19"/>
      <x:c r="E37" s="19"/>
      <x:c r="F37" s="19"/>
      <x:c r="G37" s="19"/>
      <x:c r="H37" s="19"/>
      <x:c r="I37" s="19"/>
      <x:c r="J37" s="19"/>
      <x:c r="K37" s="19"/>
      <x:c r="L37" s="19"/>
    </x:row>
    <x:row r="38">
      <x:c r="A38" s="19"/>
      <x:c r="B38" s="19"/>
      <x:c r="C38" s="19"/>
      <x:c r="D38" s="19"/>
      <x:c r="E38" s="19"/>
      <x:c r="F38" s="19"/>
      <x:c r="G38" s="19"/>
      <x:c r="H38" s="19"/>
      <x:c r="I38" s="19"/>
      <x:c r="J38" s="19"/>
      <x:c r="K38" s="19"/>
      <x:c r="L38" s="19"/>
    </x:row>
    <x:row r="39">
      <x:c r="A39" s="19"/>
      <x:c r="B39" s="19"/>
      <x:c r="C39" s="19"/>
      <x:c r="D39" s="19"/>
      <x:c r="E39" s="19"/>
      <x:c r="F39" s="19"/>
      <x:c r="G39" s="19"/>
      <x:c r="H39" s="19"/>
      <x:c r="I39" s="19"/>
      <x:c r="J39" s="19"/>
      <x:c r="K39" s="19"/>
      <x:c r="L39" s="19"/>
    </x:row>
    <x:row r="40">
      <x:c r="A40" s="19"/>
      <x:c r="B40" s="19"/>
      <x:c r="C40" s="19"/>
      <x:c r="D40" s="19"/>
      <x:c r="E40" s="19"/>
      <x:c r="F40" s="19"/>
      <x:c r="G40" s="19"/>
      <x:c r="H40" s="19"/>
      <x:c r="I40" s="19"/>
      <x:c r="J40" s="19"/>
      <x:c r="K40" s="19"/>
      <x:c r="L40" s="19"/>
    </x:row>
    <x:row r="41">
      <x:c r="A41" s="19"/>
      <x:c r="B41" s="19"/>
      <x:c r="C41" s="19"/>
      <x:c r="D41" s="19"/>
      <x:c r="E41" s="19"/>
      <x:c r="F41" s="19"/>
      <x:c r="G41" s="19"/>
      <x:c r="H41" s="19"/>
      <x:c r="I41" s="19"/>
      <x:c r="J41" s="19"/>
      <x:c r="K41" s="19"/>
      <x:c r="L41" s="19"/>
    </x:row>
    <x:row r="42">
      <x:c r="A42" s="19"/>
      <x:c r="B42" s="19"/>
      <x:c r="C42" s="19"/>
      <x:c r="D42" s="19"/>
      <x:c r="E42" s="19"/>
      <x:c r="F42" s="19"/>
      <x:c r="G42" s="19"/>
      <x:c r="H42" s="19"/>
      <x:c r="I42" s="19"/>
      <x:c r="J42" s="19"/>
      <x:c r="K42" s="19"/>
      <x:c r="L42" s="19"/>
    </x:row>
    <x:row r="43">
      <x:c r="A43" s="19"/>
      <x:c r="B43" s="19"/>
      <x:c r="C43" s="19"/>
      <x:c r="D43" s="19"/>
      <x:c r="E43" s="19"/>
      <x:c r="F43" s="19"/>
      <x:c r="G43" s="19"/>
      <x:c r="H43" s="19"/>
      <x:c r="I43" s="19"/>
      <x:c r="J43" s="19"/>
      <x:c r="K43" s="19"/>
      <x:c r="L43" s="19"/>
    </x:row>
    <x:row r="44">
      <x:c r="A44" s="19"/>
      <x:c r="B44" s="19"/>
      <x:c r="C44" s="19"/>
      <x:c r="D44" s="19"/>
      <x:c r="E44" s="19"/>
      <x:c r="F44" s="19"/>
      <x:c r="G44" s="19"/>
      <x:c r="H44" s="19"/>
      <x:c r="I44" s="19"/>
      <x:c r="J44" s="19"/>
      <x:c r="K44" s="19"/>
      <x:c r="L44" s="19"/>
    </x:row>
    <x:row r="45">
      <x:c r="A45" s="19"/>
      <x:c r="B45" s="19"/>
      <x:c r="C45" s="19"/>
      <x:c r="D45" s="19"/>
      <x:c r="E45" s="19"/>
      <x:c r="F45" s="19"/>
      <x:c r="G45" s="19"/>
      <x:c r="H45" s="19"/>
      <x:c r="I45" s="19"/>
      <x:c r="J45" s="19"/>
      <x:c r="K45" s="19"/>
      <x:c r="L45" s="19"/>
    </x:row>
    <x:row r="46">
      <x:c r="A46" s="19"/>
      <x:c r="B46" s="19"/>
      <x:c r="C46" s="19"/>
      <x:c r="D46" s="19"/>
      <x:c r="E46" s="19"/>
      <x:c r="F46" s="19"/>
      <x:c r="G46" s="19"/>
      <x:c r="H46" s="19"/>
      <x:c r="I46" s="19"/>
      <x:c r="J46" s="19"/>
      <x:c r="K46" s="19"/>
      <x:c r="L46" s="19"/>
    </x:row>
    <x:row r="47">
      <x:c r="A47" s="19"/>
      <x:c r="B47" s="19"/>
      <x:c r="C47" s="19"/>
      <x:c r="D47" s="19"/>
      <x:c r="E47" s="19"/>
      <x:c r="F47" s="19"/>
      <x:c r="G47" s="19"/>
      <x:c r="H47" s="19"/>
      <x:c r="I47" s="19"/>
      <x:c r="J47" s="19"/>
      <x:c r="K47" s="19"/>
      <x:c r="L47" s="19"/>
    </x:row>
    <x:row r="48">
      <x:c r="A48" s="19"/>
      <x:c r="B48" s="19"/>
      <x:c r="C48" s="19"/>
      <x:c r="D48" s="19"/>
      <x:c r="E48" s="19"/>
      <x:c r="F48" s="19"/>
      <x:c r="G48" s="19"/>
      <x:c r="H48" s="19"/>
      <x:c r="I48" s="19"/>
      <x:c r="J48" s="19"/>
      <x:c r="K48" s="19"/>
      <x:c r="L48" s="19"/>
    </x:row>
    <x:row r="49">
      <x:c r="A49" s="19"/>
      <x:c r="B49" s="19"/>
      <x:c r="C49" s="19"/>
      <x:c r="D49" s="19"/>
      <x:c r="E49" s="19"/>
      <x:c r="F49" s="19"/>
      <x:c r="G49" s="19"/>
      <x:c r="H49" s="19"/>
      <x:c r="I49" s="19"/>
      <x:c r="J49" s="19"/>
      <x:c r="K49" s="19"/>
      <x:c r="L49" s="19"/>
    </x:row>
    <x:row r="50">
      <x:c r="A50" s="19"/>
      <x:c r="B50" s="19"/>
      <x:c r="C50" s="19"/>
      <x:c r="D50" s="19"/>
      <x:c r="E50" s="19"/>
      <x:c r="F50" s="19"/>
      <x:c r="G50" s="19"/>
      <x:c r="H50" s="19"/>
      <x:c r="I50" s="19"/>
      <x:c r="J50" s="19"/>
      <x:c r="K50" s="19"/>
      <x:c r="L50" s="19"/>
    </x:row>
  </x:sheetData>
  <x:mergeCells>
    <x:mergeCell ref="A1:L1"/>
    <x:mergeCell ref="A2:L2"/>
    <x:mergeCell ref="B5:K5"/>
    <x:mergeCell ref="B6:K7"/>
    <x:mergeCell ref="B9:K9"/>
    <x:mergeCell ref="B14:F14"/>
    <x:mergeCell ref="B15:F20"/>
    <x:mergeCell ref="G14:K14"/>
    <x:mergeCell ref="H15:K15"/>
    <x:mergeCell ref="H16:K16"/>
    <x:mergeCell ref="H17:K17"/>
    <x:mergeCell ref="H18:K18"/>
    <x:mergeCell ref="H19:K19"/>
    <x:mergeCell ref="B22:K22"/>
    <x:mergeCell ref="C23:F23"/>
    <x:mergeCell ref="H23:K23"/>
    <x:mergeCell ref="C24:F24"/>
    <x:mergeCell ref="H24:K24"/>
    <x:mergeCell ref="C25:F25"/>
    <x:mergeCell ref="H25:K25"/>
    <x:mergeCell ref="A28:L28"/>
    <x:mergeCell ref="B27:K27"/>
  </x:mergeCells>
  <x:pageMargins left="0.7" right="0.7" top="0.75" bottom="0.75" header="0.3" footer="0.3"/>
</x:worksheet>
</file>

<file path=xl/worksheets/sheet2.xml><?xml version="1.0" encoding="utf-8"?>
<x:worksheet xmlns:x="http://schemas.openxmlformats.org/spreadsheetml/2006/main">
  <x:sheetFormatPr defaultRowHeight="15"/>
  <x:cols>
    <x:col min="1" max="1" width="3" hidden="0" customWidth="1"/>
    <x:col min="2" max="2" width="24" hidden="0" customWidth="1"/>
    <x:col min="3" max="3" width="38" hidden="0" customWidth="1"/>
    <x:col min="4" max="4" width="30" hidden="0" customWidth="1"/>
    <x:col min="5" max="5" width="18" hidden="0" customWidth="1"/>
    <x:col min="6" max="6" width="28" hidden="0" customWidth="1"/>
    <x:col min="7" max="7" width="3" hidden="0" customWidth="1"/>
  </x:cols>
  <x:sheetData>
    <x:row r="1" ht="30" customHeight="1">
      <x:c r="A1" s="16" t="str">
        <x:v>ENTERPRISE TOOLKITS  |  BOARD DECISION AND ACTION TRACKER</x:v>
      </x:c>
      <x:c r="B1" s="16"/>
      <x:c r="C1" s="16"/>
      <x:c r="D1" s="16"/>
      <x:c r="E1" s="16"/>
      <x:c r="F1" s="16"/>
      <x:c r="G1" s="16"/>
    </x:row>
    <x:row r="2" ht="22" customHeight="1">
      <x:c r="A2" s="17" t="str">
        <x:v>Field definitions, governance rules and user instructions  |  Source: enterprsie-toolkits.org  |  Document ID: BDAT-2020-01  |  Version: 1.0  |  Created: 15 September 2020  |  Classification: Board Confidential</x:v>
      </x:c>
      <x:c r="B2" s="17"/>
      <x:c r="C2" s="17"/>
      <x:c r="D2" s="17"/>
      <x:c r="E2" s="17"/>
      <x:c r="F2" s="17"/>
      <x:c r="G2" s="17"/>
    </x:row>
    <x:row r="3" ht="5" customHeight="1">
      <x:c r="A3" s="18"/>
      <x:c r="B3" s="18"/>
      <x:c r="C3" s="18"/>
      <x:c r="D3" s="18"/>
      <x:c r="E3" s="18"/>
      <x:c r="F3" s="18"/>
      <x:c r="G3" s="18"/>
    </x:row>
    <x:row r="4">
      <x:c r="A4" s="19"/>
      <x:c r="B4" s="19"/>
      <x:c r="C4" s="19"/>
      <x:c r="D4" s="19"/>
      <x:c r="E4" s="19"/>
      <x:c r="F4" s="19"/>
      <x:c r="G4" s="19"/>
    </x:row>
    <x:row r="5" ht="24" customHeight="1">
      <x:c r="A5" s="19"/>
      <x:c r="B5" s="213" t="str">
        <x:v>HOW TO USE THIS TOOLKIT</x:v>
      </x:c>
      <x:c r="C5" s="213"/>
      <x:c r="D5" s="213"/>
      <x:c r="E5" s="213"/>
      <x:c r="F5" s="213"/>
      <x:c r="G5" s="19"/>
    </x:row>
    <x:row r="6">
      <x:c r="A6" s="19"/>
      <x:c r="B6" s="312" t="str">
        <x:v>01</x:v>
      </x:c>
      <x:c r="C6" s="324" t="str">
        <x:v>Record the resolution</x:v>
      </x:c>
      <x:c r="D6" s="68" t="str">
        <x:v>Enter the Board decision exactly as approved; assign a unique Decision ID and approval reference.</x:v>
      </x:c>
      <x:c r="E6" s="68"/>
      <x:c r="F6" s="69"/>
      <x:c r="G6" s="19"/>
    </x:row>
    <x:row r="7">
      <x:c r="A7" s="19"/>
      <x:c r="B7" s="313" t="str">
        <x:v>02</x:v>
      </x:c>
      <x:c r="C7" s="325" t="str">
        <x:v>Decompose into actions</x:v>
      </x:c>
      <x:c r="D7" s="71" t="str">
        <x:v>Create the minimum set of outcome-oriented actions required to execute the decision.</x:v>
      </x:c>
      <x:c r="E7" s="71"/>
      <x:c r="F7" s="72"/>
      <x:c r="G7" s="19"/>
    </x:row>
    <x:row r="8">
      <x:c r="A8" s="19"/>
      <x:c r="B8" s="313" t="str">
        <x:v>03</x:v>
      </x:c>
      <x:c r="C8" s="325" t="str">
        <x:v>Assign accountability</x:v>
      </x:c>
      <x:c r="D8" s="71" t="str">
        <x:v>Use one accountable owner, one due date and one Board sponsor for every action.</x:v>
      </x:c>
      <x:c r="E8" s="71"/>
      <x:c r="F8" s="72"/>
      <x:c r="G8" s="19"/>
    </x:row>
    <x:row r="9">
      <x:c r="A9" s="19"/>
      <x:c r="B9" s="313" t="str">
        <x:v>04</x:v>
      </x:c>
      <x:c r="C9" s="325" t="str">
        <x:v>Update weekly</x:v>
      </x:c>
      <x:c r="D9" s="71" t="str">
        <x:v>Refresh status, completion, spend, evidence, next step and escalation requirement.</x:v>
      </x:c>
      <x:c r="E9" s="71"/>
      <x:c r="F9" s="72"/>
      <x:c r="G9" s="19"/>
    </x:row>
    <x:row r="10">
      <x:c r="A10" s="19"/>
      <x:c r="B10" s="313" t="str">
        <x:v>05</x:v>
      </x:c>
      <x:c r="C10" s="325" t="str">
        <x:v>Review exceptions</x:v>
      </x:c>
      <x:c r="D10" s="71" t="str">
        <x:v>Use the dashboard to focus discussion on Red, overdue, blocked and high-value actions.</x:v>
      </x:c>
      <x:c r="E10" s="71"/>
      <x:c r="F10" s="72"/>
      <x:c r="G10" s="19"/>
    </x:row>
    <x:row r="11">
      <x:c r="A11" s="19"/>
      <x:c r="B11" s="314" t="str">
        <x:v>06</x:v>
      </x:c>
      <x:c r="C11" s="326" t="str">
        <x:v>Close with evidence</x:v>
      </x:c>
      <x:c r="D11" s="74" t="str">
        <x:v>Enter a closure date only when the agreed deliverable and outcome evidence are complete.</x:v>
      </x:c>
      <x:c r="E11" s="74"/>
      <x:c r="F11" s="75"/>
      <x:c r="G11" s="19"/>
    </x:row>
    <x:row r="12">
      <x:c r="A12" s="19"/>
      <x:c r="B12" s="19"/>
      <x:c r="C12" s="19"/>
      <x:c r="D12" s="19"/>
      <x:c r="E12" s="19"/>
      <x:c r="F12" s="19"/>
      <x:c r="G12" s="19"/>
    </x:row>
    <x:row r="13" ht="24" customHeight="1">
      <x:c r="A13" s="19"/>
      <x:c r="B13" s="158" t="str">
        <x:v>FIELD DICTIONARY</x:v>
      </x:c>
      <x:c r="C13" s="158"/>
      <x:c r="D13" s="158"/>
      <x:c r="E13" s="158"/>
      <x:c r="F13" s="158"/>
      <x:c r="G13" s="19"/>
    </x:row>
    <x:row r="14" ht="38" customHeight="1">
      <x:c r="A14" s="19"/>
      <x:c r="B14" s="340" t="str">
        <x:v>Field</x:v>
      </x:c>
      <x:c r="C14" s="341" t="str">
        <x:v>Purpose</x:v>
      </x:c>
      <x:c r="D14" s="341" t="str">
        <x:v>Entry Rule</x:v>
      </x:c>
      <x:c r="E14" s="341" t="str">
        <x:v>Illustrative Entry</x:v>
      </x:c>
      <x:c r="F14" s="342" t="str">
        <x:v>Mandatory</x:v>
      </x:c>
      <x:c r="G14" s="19"/>
    </x:row>
    <x:row r="15">
      <x:c r="A15" s="19"/>
      <x:c r="B15" s="416" t="str">
        <x:v>Decision ID</x:v>
      </x:c>
      <x:c r="C15" s="375" t="str">
        <x:v>Unique identifier that links actions to a Board decision.</x:v>
      </x:c>
      <x:c r="D15" s="375" t="str">
        <x:v>Text: D01, D02…</x:v>
      </x:c>
      <x:c r="E15" s="375" t="str">
        <x:v>D01</x:v>
      </x:c>
      <x:c r="F15" s="410" t="str">
        <x:v>Yes</x:v>
      </x:c>
      <x:c r="G15" s="19"/>
    </x:row>
    <x:row r="16">
      <x:c r="A16" s="19"/>
      <x:c r="B16" s="417" t="str">
        <x:v>Board Meeting Date</x:v>
      </x:c>
      <x:c r="C16" s="378" t="str">
        <x:v>Date on which the decision was approved.</x:v>
      </x:c>
      <x:c r="D16" s="378" t="str">
        <x:v>Date</x:v>
      </x:c>
      <x:c r="E16" s="378" t="str">
        <x:v>10-Sep-2020</x:v>
      </x:c>
      <x:c r="F16" s="411" t="str">
        <x:v>Yes</x:v>
      </x:c>
      <x:c r="G16" s="19"/>
    </x:row>
    <x:row r="17">
      <x:c r="A17" s="19"/>
      <x:c r="B17" s="417" t="str">
        <x:v>Decision Title</x:v>
      </x:c>
      <x:c r="C17" s="378" t="str">
        <x:v>Short, outcome-oriented decision name.</x:v>
      </x:c>
      <x:c r="D17" s="378" t="str">
        <x:v>Text, maximum 60 characters</x:v>
      </x:c>
      <x:c r="E17" s="378" t="str">
        <x:v>90-Day Margin Recovery Program</x:v>
      </x:c>
      <x:c r="F17" s="411" t="str">
        <x:v>Yes</x:v>
      </x:c>
      <x:c r="G17" s="19"/>
    </x:row>
    <x:row r="18">
      <x:c r="A18" s="19"/>
      <x:c r="B18" s="417" t="str">
        <x:v>Decision Category</x:v>
      </x:c>
      <x:c r="C18" s="378" t="str">
        <x:v>Portfolio lens used for Board analysis.</x:v>
      </x:c>
      <x:c r="D18" s="378" t="str">
        <x:v>Controlled list</x:v>
      </x:c>
      <x:c r="E18" s="378" t="str">
        <x:v>Operations</x:v>
      </x:c>
      <x:c r="F18" s="411" t="str">
        <x:v>Yes</x:v>
      </x:c>
      <x:c r="G18" s="19"/>
    </x:row>
    <x:row r="19">
      <x:c r="A19" s="19"/>
      <x:c r="B19" s="417" t="str">
        <x:v>Strategic Objective</x:v>
      </x:c>
      <x:c r="C19" s="378" t="str">
        <x:v>Enterprise outcome supported by the decision.</x:v>
      </x:c>
      <x:c r="D19" s="378" t="str">
        <x:v>Text</x:v>
      </x:c>
      <x:c r="E19" s="378" t="str">
        <x:v>Restore profitability</x:v>
      </x:c>
      <x:c r="F19" s="411" t="str">
        <x:v>Yes</x:v>
      </x:c>
      <x:c r="G19" s="19"/>
    </x:row>
    <x:row r="20">
      <x:c r="A20" s="19"/>
      <x:c r="B20" s="417" t="str">
        <x:v>Decision Statement</x:v>
      </x:c>
      <x:c r="C20" s="378" t="str">
        <x:v>Exact or faithfully summarized Board resolution.</x:v>
      </x:c>
      <x:c r="D20" s="378" t="str">
        <x:v>Complete sentence</x:v>
      </x:c>
      <x:c r="E20" s="378" t="str">
        <x:v>Approve a 90-day margin recovery program…</x:v>
      </x:c>
      <x:c r="F20" s="411" t="str">
        <x:v>Yes</x:v>
      </x:c>
      <x:c r="G20" s="19"/>
    </x:row>
    <x:row r="21">
      <x:c r="A21" s="19"/>
      <x:c r="B21" s="417" t="str">
        <x:v>Expected Business Impact</x:v>
      </x:c>
      <x:c r="C21" s="378" t="str">
        <x:v>Quantified value or risk outcome expected.</x:v>
      </x:c>
      <x:c r="D21" s="378" t="str">
        <x:v>Text with value and unit</x:v>
      </x:c>
      <x:c r="E21" s="378" t="str">
        <x:v>USD 50.0m annualized EBITDA uplift</x:v>
      </x:c>
      <x:c r="F21" s="411" t="str">
        <x:v>Yes</x:v>
      </x:c>
      <x:c r="G21" s="19"/>
    </x:row>
    <x:row r="22">
      <x:c r="A22" s="19"/>
      <x:c r="B22" s="417" t="str">
        <x:v>Action ID</x:v>
      </x:c>
      <x:c r="C22" s="378" t="str">
        <x:v>Unique action identifier.</x:v>
      </x:c>
      <x:c r="D22" s="378" t="str">
        <x:v>Text: A01, A02…</x:v>
      </x:c>
      <x:c r="E22" s="378" t="str">
        <x:v>A01</x:v>
      </x:c>
      <x:c r="F22" s="411" t="str">
        <x:v>Yes</x:v>
      </x:c>
      <x:c r="G22" s="19"/>
    </x:row>
    <x:row r="23">
      <x:c r="A23" s="19"/>
      <x:c r="B23" s="417" t="str">
        <x:v>Action Description</x:v>
      </x:c>
      <x:c r="C23" s="378" t="str">
        <x:v>Specific deliverable beginning with an action verb.</x:v>
      </x:c>
      <x:c r="D23" s="378" t="str">
        <x:v>Text</x:v>
      </x:c>
      <x:c r="E23" s="378" t="str">
        <x:v>Launch SKU-level pricing waterfall…</x:v>
      </x:c>
      <x:c r="F23" s="411" t="str">
        <x:v>Yes</x:v>
      </x:c>
      <x:c r="G23" s="19"/>
    </x:row>
    <x:row r="24">
      <x:c r="A24" s="19"/>
      <x:c r="B24" s="417" t="str">
        <x:v>Accountable Owner</x:v>
      </x:c>
      <x:c r="C24" s="378" t="str">
        <x:v>Single executive accountable for delivery.</x:v>
      </x:c>
      <x:c r="D24" s="378" t="str">
        <x:v>Controlled name / role</x:v>
      </x:c>
      <x:c r="E24" s="378" t="str">
        <x:v>Group CFO</x:v>
      </x:c>
      <x:c r="F24" s="411" t="str">
        <x:v>Yes</x:v>
      </x:c>
      <x:c r="G24" s="19"/>
    </x:row>
    <x:row r="25">
      <x:c r="A25" s="19"/>
      <x:c r="B25" s="417" t="str">
        <x:v>Function / Region</x:v>
      </x:c>
      <x:c r="C25" s="378" t="str">
        <x:v>Primary organizational unit executing the action.</x:v>
      </x:c>
      <x:c r="D25" s="378" t="str">
        <x:v>Controlled list</x:v>
      </x:c>
      <x:c r="E25" s="378" t="str">
        <x:v>Finance / Global</x:v>
      </x:c>
      <x:c r="F25" s="411" t="str">
        <x:v>Yes</x:v>
      </x:c>
      <x:c r="G25" s="19"/>
    </x:row>
    <x:row r="26">
      <x:c r="A26" s="19"/>
      <x:c r="B26" s="417" t="str">
        <x:v>Board Sponsor</x:v>
      </x:c>
      <x:c r="C26" s="378" t="str">
        <x:v>Board or committee sponsor who owns governance oversight.</x:v>
      </x:c>
      <x:c r="D26" s="378" t="str">
        <x:v>Controlled role</x:v>
      </x:c>
      <x:c r="E26" s="378" t="str">
        <x:v>Group CEO</x:v>
      </x:c>
      <x:c r="F26" s="411" t="str">
        <x:v>Yes</x:v>
      </x:c>
      <x:c r="G26" s="19"/>
    </x:row>
    <x:row r="27">
      <x:c r="A27" s="19"/>
      <x:c r="B27" s="417" t="str">
        <x:v>Priority</x:v>
      </x:c>
      <x:c r="C27" s="378" t="str">
        <x:v>Criticality of the action.</x:v>
      </x:c>
      <x:c r="D27" s="378" t="str">
        <x:v>Critical / High / Medium / Low</x:v>
      </x:c>
      <x:c r="E27" s="378" t="str">
        <x:v>Critical</x:v>
      </x:c>
      <x:c r="F27" s="411" t="str">
        <x:v>Yes</x:v>
      </x:c>
      <x:c r="G27" s="19"/>
    </x:row>
    <x:row r="28">
      <x:c r="A28" s="19"/>
      <x:c r="B28" s="417" t="str">
        <x:v>Status</x:v>
      </x:c>
      <x:c r="C28" s="378" t="str">
        <x:v>Current execution status.</x:v>
      </x:c>
      <x:c r="D28" s="378" t="str">
        <x:v>Not Started / In Progress / Completed / Blocked / Deferred</x:v>
      </x:c>
      <x:c r="E28" s="378" t="str">
        <x:v>In Progress</x:v>
      </x:c>
      <x:c r="F28" s="411" t="str">
        <x:v>Yes</x:v>
      </x:c>
      <x:c r="G28" s="19"/>
    </x:row>
    <x:row r="29">
      <x:c r="A29" s="19"/>
      <x:c r="B29" s="417" t="str">
        <x:v>Start Date</x:v>
      </x:c>
      <x:c r="C29" s="378" t="str">
        <x:v>Planned or actual mobilization date.</x:v>
      </x:c>
      <x:c r="D29" s="378" t="str">
        <x:v>Date</x:v>
      </x:c>
      <x:c r="E29" s="378" t="str">
        <x:v>11-Sep-2020</x:v>
      </x:c>
      <x:c r="F29" s="411" t="str">
        <x:v>Yes</x:v>
      </x:c>
      <x:c r="G29" s="19"/>
    </x:row>
    <x:row r="30">
      <x:c r="A30" s="19"/>
      <x:c r="B30" s="417" t="str">
        <x:v>Due Date</x:v>
      </x:c>
      <x:c r="C30" s="378" t="str">
        <x:v>Board-agreed completion date.</x:v>
      </x:c>
      <x:c r="D30" s="378" t="str">
        <x:v>Date</x:v>
      </x:c>
      <x:c r="E30" s="378" t="str">
        <x:v>30-Sep-2020</x:v>
      </x:c>
      <x:c r="F30" s="411" t="str">
        <x:v>Yes</x:v>
      </x:c>
      <x:c r="G30" s="19"/>
    </x:row>
    <x:row r="31">
      <x:c r="A31" s="19"/>
      <x:c r="B31" s="417" t="str">
        <x:v>Days to Due</x:v>
      </x:c>
      <x:c r="C31" s="378" t="str">
        <x:v>Calculated calendar days to due date at the analysis date.</x:v>
      </x:c>
      <x:c r="D31" s="378" t="str">
        <x:v>Formula</x:v>
      </x:c>
      <x:c r="E31" s="378" t="str">
        <x:v>15</x:v>
      </x:c>
      <x:c r="F31" s="411" t="str">
        <x:v>Calculated</x:v>
      </x:c>
      <x:c r="G31" s="19"/>
    </x:row>
    <x:row r="32">
      <x:c r="A32" s="19"/>
      <x:c r="B32" s="417" t="str">
        <x:v>Completion %</x:v>
      </x:c>
      <x:c r="C32" s="378" t="str">
        <x:v>Evidence-based completion estimate.</x:v>
      </x:c>
      <x:c r="D32" s="378" t="str">
        <x:v>0% to 100%</x:v>
      </x:c>
      <x:c r="E32" s="378" t="str">
        <x:v>45%</x:v>
      </x:c>
      <x:c r="F32" s="411" t="str">
        <x:v>Yes</x:v>
      </x:c>
      <x:c r="G32" s="19"/>
    </x:row>
    <x:row r="33">
      <x:c r="A33" s="19"/>
      <x:c r="B33" s="417" t="str">
        <x:v>RAG</x:v>
      </x:c>
      <x:c r="C33" s="378" t="str">
        <x:v>Calculated exception indicator.</x:v>
      </x:c>
      <x:c r="D33" s="378" t="str">
        <x:v>Formula based on fixed logic</x:v>
      </x:c>
      <x:c r="E33" s="378" t="str">
        <x:v>Amber</x:v>
      </x:c>
      <x:c r="F33" s="411" t="str">
        <x:v>Calculated</x:v>
      </x:c>
      <x:c r="G33" s="19"/>
    </x:row>
    <x:row r="34">
      <x:c r="A34" s="19"/>
      <x:c r="B34" s="417" t="str">
        <x:v>Dependency</x:v>
      </x:c>
      <x:c r="C34" s="378" t="str">
        <x:v>External decision, resource or milestone required.</x:v>
      </x:c>
      <x:c r="D34" s="378" t="str">
        <x:v>Text</x:v>
      </x:c>
      <x:c r="E34" s="378" t="str">
        <x:v>Verified cost-to-serve baseline</x:v>
      </x:c>
      <x:c r="F34" s="411" t="str">
        <x:v>No</x:v>
      </x:c>
      <x:c r="G34" s="19"/>
    </x:row>
    <x:row r="35">
      <x:c r="A35" s="19"/>
      <x:c r="B35" s="417" t="str">
        <x:v>Approved Budget (USD m)</x:v>
      </x:c>
      <x:c r="C35" s="378" t="str">
        <x:v>Board-approved implementation budget.</x:v>
      </x:c>
      <x:c r="D35" s="378" t="str">
        <x:v>Number</x:v>
      </x:c>
      <x:c r="E35" s="378" t="str">
        <x:v>0.25</x:v>
      </x:c>
      <x:c r="F35" s="411" t="str">
        <x:v>Yes</x:v>
      </x:c>
      <x:c r="G35" s="19"/>
    </x:row>
    <x:row r="36">
      <x:c r="A36" s="19"/>
      <x:c r="B36" s="417" t="str">
        <x:v>Forecast Benefit (USD m)</x:v>
      </x:c>
      <x:c r="C36" s="378" t="str">
        <x:v>Expected economic value or quantified risk avoidance.</x:v>
      </x:c>
      <x:c r="D36" s="378" t="str">
        <x:v>Number</x:v>
      </x:c>
      <x:c r="E36" s="378" t="str">
        <x:v>18.00</x:v>
      </x:c>
      <x:c r="F36" s="411" t="str">
        <x:v>Yes</x:v>
      </x:c>
      <x:c r="G36" s="19"/>
    </x:row>
    <x:row r="37">
      <x:c r="A37" s="19"/>
      <x:c r="B37" s="417" t="str">
        <x:v>Spend to Date (USD m)</x:v>
      </x:c>
      <x:c r="C37" s="378" t="str">
        <x:v>Actual implementation spend at cut-off.</x:v>
      </x:c>
      <x:c r="D37" s="378" t="str">
        <x:v>Number</x:v>
      </x:c>
      <x:c r="E37" s="378" t="str">
        <x:v>0.08</x:v>
      </x:c>
      <x:c r="F37" s="411" t="str">
        <x:v>Yes</x:v>
      </x:c>
      <x:c r="G37" s="19"/>
    </x:row>
    <x:row r="38">
      <x:c r="A38" s="19"/>
      <x:c r="B38" s="417" t="str">
        <x:v>Milestone / Evidence</x:v>
      </x:c>
      <x:c r="C38" s="378" t="str">
        <x:v>Objective evidence supporting reported progress.</x:v>
      </x:c>
      <x:c r="D38" s="378" t="str">
        <x:v>Text</x:v>
      </x:c>
      <x:c r="E38" s="378" t="str">
        <x:v>Pricing waterfall built for 310 SKUs.</x:v>
      </x:c>
      <x:c r="F38" s="411" t="str">
        <x:v>Yes</x:v>
      </x:c>
      <x:c r="G38" s="19"/>
    </x:row>
    <x:row r="39">
      <x:c r="A39" s="19"/>
      <x:c r="B39" s="417" t="str">
        <x:v>Last Update</x:v>
      </x:c>
      <x:c r="C39" s="378" t="str">
        <x:v>Date of the most recent owner update.</x:v>
      </x:c>
      <x:c r="D39" s="378" t="str">
        <x:v>Date</x:v>
      </x:c>
      <x:c r="E39" s="378" t="str">
        <x:v>15-Sep-2020</x:v>
      </x:c>
      <x:c r="F39" s="411" t="str">
        <x:v>Yes</x:v>
      </x:c>
      <x:c r="G39" s="19"/>
    </x:row>
    <x:row r="40">
      <x:c r="A40" s="19"/>
      <x:c r="B40" s="417" t="str">
        <x:v>Next Step</x:v>
      </x:c>
      <x:c r="C40" s="378" t="str">
        <x:v>Immediate next action required to advance delivery.</x:v>
      </x:c>
      <x:c r="D40" s="378" t="str">
        <x:v>Text</x:v>
      </x:c>
      <x:c r="E40" s="378" t="str">
        <x:v>Validate customer-specific guardrails…</x:v>
      </x:c>
      <x:c r="F40" s="411" t="str">
        <x:v>Yes</x:v>
      </x:c>
      <x:c r="G40" s="19"/>
    </x:row>
    <x:row r="41">
      <x:c r="A41" s="19"/>
      <x:c r="B41" s="417" t="str">
        <x:v>Escalation Required</x:v>
      </x:c>
      <x:c r="C41" s="378" t="str">
        <x:v>Signals need for Board or executive intervention.</x:v>
      </x:c>
      <x:c r="D41" s="378" t="str">
        <x:v>Yes / No</x:v>
      </x:c>
      <x:c r="E41" s="378" t="str">
        <x:v>No</x:v>
      </x:c>
      <x:c r="F41" s="411" t="str">
        <x:v>Yes</x:v>
      </x:c>
      <x:c r="G41" s="19"/>
    </x:row>
    <x:row r="42">
      <x:c r="A42" s="19"/>
      <x:c r="B42" s="418" t="str">
        <x:v>Closure Date</x:v>
      </x:c>
      <x:c r="C42" s="381" t="str">
        <x:v>Actual completion date; blank until completed.</x:v>
      </x:c>
      <x:c r="D42" s="381" t="str">
        <x:v>Date</x:v>
      </x:c>
      <x:c r="E42" s="381" t="str">
        <x:v>13-Sep-2020</x:v>
      </x:c>
      <x:c r="F42" s="412" t="str">
        <x:v>Conditional</x:v>
      </x:c>
      <x:c r="G42" s="19"/>
    </x:row>
    <x:row r="43">
      <x:c r="A43" s="19"/>
      <x:c r="B43" s="19" t="str">
        <x:v>Approval Reference</x:v>
      </x:c>
      <x:c r="C43" s="19" t="str">
        <x:v>Minute, resolution or Board paper reference.</x:v>
      </x:c>
      <x:c r="D43" s="19" t="str">
        <x:v>Text</x:v>
      </x:c>
      <x:c r="E43" s="19" t="str">
        <x:v>BR-2020-09-01</x:v>
      </x:c>
      <x:c r="F43" s="19" t="str">
        <x:v>Yes</x:v>
      </x:c>
      <x:c r="G43" s="19"/>
    </x:row>
    <x:row r="44">
      <x:c r="A44" s="19"/>
      <x:c r="B44" s="19"/>
      <x:c r="C44" s="19"/>
      <x:c r="D44" s="19"/>
      <x:c r="E44" s="19"/>
      <x:c r="F44" s="19"/>
      <x:c r="G44" s="19"/>
    </x:row>
    <x:row r="45" ht="24" customHeight="1">
      <x:c r="A45" s="19"/>
      <x:c r="B45" s="45" t="str">
        <x:v>GOVERNANCE AND ESCALATION RULES</x:v>
      </x:c>
      <x:c r="C45" s="45"/>
      <x:c r="D45" s="45"/>
      <x:c r="E45" s="45"/>
      <x:c r="F45" s="45"/>
      <x:c r="G45" s="19"/>
    </x:row>
    <x:row r="46">
      <x:c r="A46" s="19"/>
      <x:c r="B46" s="105" t="str">
        <x:v>Red action</x:v>
      </x:c>
      <x:c r="C46" s="253" t="str">
        <x:v>Blocked or overdue at the analysis date.</x:v>
      </x:c>
      <x:c r="D46" s="253" t="str">
        <x:v>Owner submits recovery plan within 24 hours; executive sponsor resolves resource or decision constraints.</x:v>
      </x:c>
      <x:c r="E46" s="253"/>
      <x:c r="F46" s="254"/>
      <x:c r="G46" s="19"/>
    </x:row>
    <x:row r="47">
      <x:c r="A47" s="19"/>
      <x:c r="B47" s="113" t="str">
        <x:v>Amber action</x:v>
      </x:c>
      <x:c r="C47" s="256" t="str">
        <x:v>Deferred, below 50% complete, or due within 14 days.</x:v>
      </x:c>
      <x:c r="D47" s="256" t="str">
        <x:v>Review weekly; confirm a credible path, milestone and owner commitment.</x:v>
      </x:c>
      <x:c r="E47" s="256"/>
      <x:c r="F47" s="257"/>
      <x:c r="G47" s="19"/>
    </x:row>
    <x:row r="48">
      <x:c r="A48" s="19"/>
      <x:c r="B48" s="113" t="str">
        <x:v>Green action</x:v>
      </x:c>
      <x:c r="C48" s="256" t="str">
        <x:v>Completed or on track under the defined rule.</x:v>
      </x:c>
      <x:c r="D48" s="256" t="str">
        <x:v>Manage through normal cadence; verify evidence before closure.</x:v>
      </x:c>
      <x:c r="E48" s="256"/>
      <x:c r="F48" s="257"/>
      <x:c r="G48" s="19"/>
    </x:row>
    <x:row r="49">
      <x:c r="A49" s="19"/>
      <x:c r="B49" s="113" t="str">
        <x:v>Escalation required</x:v>
      </x:c>
      <x:c r="C49" s="256" t="str">
        <x:v>Any issue needing Board trade-off, policy exception, capital allocation or cross-business decision.</x:v>
      </x:c>
      <x:c r="D49" s="256" t="str">
        <x:v>State the exact decision required, the deadline and consequence of no action.</x:v>
      </x:c>
      <x:c r="E49" s="256"/>
      <x:c r="F49" s="257"/>
      <x:c r="G49" s="19"/>
    </x:row>
    <x:row r="50">
      <x:c r="A50" s="19"/>
      <x:c r="B50" s="121" t="str">
        <x:v>Financial control</x:v>
      </x:c>
      <x:c r="C50" s="259" t="str">
        <x:v>Budget, spend and forecast benefit must use a consistent USD million basis.</x:v>
      </x:c>
      <x:c r="D50" s="259" t="str">
        <x:v>Reconcile spend monthly with Finance; update benefit case when scope changes.</x:v>
      </x:c>
      <x:c r="E50" s="259"/>
      <x:c r="F50" s="260"/>
      <x:c r="G50" s="19"/>
    </x:row>
    <x:row r="51">
      <x:c r="A51" s="19"/>
      <x:c r="B51" s="19"/>
      <x:c r="C51" s="19"/>
      <x:c r="D51" s="19"/>
      <x:c r="E51" s="19"/>
      <x:c r="F51" s="19"/>
      <x:c r="G51" s="19"/>
    </x:row>
    <x:row r="52">
      <x:c r="A52" s="19"/>
      <x:c r="B52" s="19"/>
      <x:c r="C52" s="19"/>
      <x:c r="D52" s="19"/>
      <x:c r="E52" s="19"/>
      <x:c r="F52" s="19"/>
      <x:c r="G52" s="19"/>
    </x:row>
    <x:row r="53" ht="20" customHeight="1">
      <x:c r="A53" s="302" t="str">
        <x:v>© 2020 enterprsie-toolkits.org  |  support@enterprsie-toolkits.org  |  Internal management use only  |  Illustrative data  |  Sheet 2 of 6</x:v>
      </x:c>
      <x:c r="B53" s="302"/>
      <x:c r="C53" s="302"/>
      <x:c r="D53" s="302"/>
      <x:c r="E53" s="302"/>
      <x:c r="F53" s="302"/>
      <x:c r="G53" s="302"/>
    </x:row>
    <x:row r="54">
      <x:c r="A54" s="19"/>
      <x:c r="B54" s="19"/>
      <x:c r="C54" s="19"/>
      <x:c r="D54" s="19"/>
      <x:c r="E54" s="19"/>
      <x:c r="F54" s="19"/>
      <x:c r="G54" s="19"/>
    </x:row>
    <x:row r="55">
      <x:c r="A55" s="19"/>
      <x:c r="B55" s="19"/>
      <x:c r="C55" s="19"/>
      <x:c r="D55" s="19"/>
      <x:c r="E55" s="19"/>
      <x:c r="F55" s="19"/>
      <x:c r="G55" s="19"/>
    </x:row>
    <x:row r="56">
      <x:c r="A56" s="19"/>
      <x:c r="B56" s="19"/>
      <x:c r="C56" s="19"/>
      <x:c r="D56" s="19"/>
      <x:c r="E56" s="19"/>
      <x:c r="F56" s="19"/>
      <x:c r="G56" s="19"/>
    </x:row>
    <x:row r="57">
      <x:c r="A57" s="19"/>
      <x:c r="B57" s="19"/>
      <x:c r="C57" s="19"/>
      <x:c r="D57" s="19"/>
      <x:c r="E57" s="19"/>
      <x:c r="F57" s="19"/>
      <x:c r="G57" s="19"/>
    </x:row>
    <x:row r="58">
      <x:c r="A58" s="19"/>
      <x:c r="B58" s="19"/>
      <x:c r="C58" s="19"/>
      <x:c r="D58" s="19"/>
      <x:c r="E58" s="19"/>
      <x:c r="F58" s="19"/>
      <x:c r="G58" s="19"/>
    </x:row>
    <x:row r="59">
      <x:c r="A59" s="19"/>
      <x:c r="B59" s="19"/>
      <x:c r="C59" s="19"/>
      <x:c r="D59" s="19"/>
      <x:c r="E59" s="19"/>
      <x:c r="F59" s="19"/>
      <x:c r="G59" s="19"/>
    </x:row>
    <x:row r="60">
      <x:c r="A60" s="19"/>
      <x:c r="B60" s="19"/>
      <x:c r="C60" s="19"/>
      <x:c r="D60" s="19"/>
      <x:c r="E60" s="19"/>
      <x:c r="F60" s="19"/>
      <x:c r="G60" s="19"/>
    </x:row>
    <x:row r="61">
      <x:c r="A61" s="19"/>
      <x:c r="B61" s="19"/>
      <x:c r="C61" s="19"/>
      <x:c r="D61" s="19"/>
      <x:c r="E61" s="19"/>
      <x:c r="F61" s="19"/>
      <x:c r="G61" s="19"/>
    </x:row>
    <x:row r="62">
      <x:c r="A62" s="19"/>
      <x:c r="B62" s="19"/>
      <x:c r="C62" s="19"/>
      <x:c r="D62" s="19"/>
      <x:c r="E62" s="19"/>
      <x:c r="F62" s="19"/>
      <x:c r="G62" s="19"/>
    </x:row>
    <x:row r="63">
      <x:c r="A63" s="19"/>
      <x:c r="B63" s="19"/>
      <x:c r="C63" s="19"/>
      <x:c r="D63" s="19"/>
      <x:c r="E63" s="19"/>
      <x:c r="F63" s="19"/>
      <x:c r="G63" s="19"/>
    </x:row>
    <x:row r="64">
      <x:c r="A64" s="19"/>
      <x:c r="B64" s="19"/>
      <x:c r="C64" s="19"/>
      <x:c r="D64" s="19"/>
      <x:c r="E64" s="19"/>
      <x:c r="F64" s="19"/>
      <x:c r="G64" s="19"/>
    </x:row>
    <x:row r="65">
      <x:c r="A65" s="19"/>
      <x:c r="B65" s="19"/>
      <x:c r="C65" s="19"/>
      <x:c r="D65" s="19"/>
      <x:c r="E65" s="19"/>
      <x:c r="F65" s="19"/>
      <x:c r="G65" s="19"/>
    </x:row>
    <x:row r="66">
      <x:c r="A66" s="19"/>
      <x:c r="B66" s="19"/>
      <x:c r="C66" s="19"/>
      <x:c r="D66" s="19"/>
      <x:c r="E66" s="19"/>
      <x:c r="F66" s="19"/>
      <x:c r="G66" s="19"/>
    </x:row>
    <x:row r="67">
      <x:c r="A67" s="19"/>
      <x:c r="B67" s="19"/>
      <x:c r="C67" s="19"/>
      <x:c r="D67" s="19"/>
      <x:c r="E67" s="19"/>
      <x:c r="F67" s="19"/>
      <x:c r="G67" s="19"/>
    </x:row>
    <x:row r="68">
      <x:c r="A68" s="19"/>
      <x:c r="B68" s="19"/>
      <x:c r="C68" s="19"/>
      <x:c r="D68" s="19"/>
      <x:c r="E68" s="19"/>
      <x:c r="F68" s="19"/>
      <x:c r="G68" s="19"/>
    </x:row>
    <x:row r="69">
      <x:c r="A69" s="19"/>
      <x:c r="B69" s="19"/>
      <x:c r="C69" s="19"/>
      <x:c r="D69" s="19"/>
      <x:c r="E69" s="19"/>
      <x:c r="F69" s="19"/>
      <x:c r="G69" s="19"/>
    </x:row>
    <x:row r="70">
      <x:c r="A70" s="19"/>
      <x:c r="B70" s="19"/>
      <x:c r="C70" s="19"/>
      <x:c r="D70" s="19"/>
      <x:c r="E70" s="19"/>
      <x:c r="F70" s="19"/>
      <x:c r="G70" s="19"/>
    </x:row>
    <x:row r="71">
      <x:c r="A71" s="19"/>
      <x:c r="B71" s="19"/>
      <x:c r="C71" s="19"/>
      <x:c r="D71" s="19"/>
      <x:c r="E71" s="19"/>
      <x:c r="F71" s="19"/>
      <x:c r="G71" s="19"/>
    </x:row>
    <x:row r="72">
      <x:c r="A72" s="19"/>
      <x:c r="B72" s="19"/>
      <x:c r="C72" s="19"/>
      <x:c r="D72" s="19"/>
      <x:c r="E72" s="19"/>
      <x:c r="F72" s="19"/>
      <x:c r="G72" s="19"/>
    </x:row>
    <x:row r="73">
      <x:c r="A73" s="19"/>
      <x:c r="B73" s="19"/>
      <x:c r="C73" s="19"/>
      <x:c r="D73" s="19"/>
      <x:c r="E73" s="19"/>
      <x:c r="F73" s="19"/>
      <x:c r="G73" s="19"/>
    </x:row>
    <x:row r="74">
      <x:c r="A74" s="19"/>
      <x:c r="B74" s="19"/>
      <x:c r="C74" s="19"/>
      <x:c r="D74" s="19"/>
      <x:c r="E74" s="19"/>
      <x:c r="F74" s="19"/>
      <x:c r="G74" s="19"/>
    </x:row>
    <x:row r="75">
      <x:c r="A75" s="19"/>
      <x:c r="B75" s="19"/>
      <x:c r="C75" s="19"/>
      <x:c r="D75" s="19"/>
      <x:c r="E75" s="19"/>
      <x:c r="F75" s="19"/>
      <x:c r="G75" s="19"/>
    </x:row>
  </x:sheetData>
  <x:mergeCells>
    <x:mergeCell ref="A1:G1"/>
    <x:mergeCell ref="A2:G2"/>
    <x:mergeCell ref="B5:F5"/>
    <x:mergeCell ref="D6:F6"/>
    <x:mergeCell ref="D7:F7"/>
    <x:mergeCell ref="D8:F8"/>
    <x:mergeCell ref="D9:F9"/>
    <x:mergeCell ref="D10:F10"/>
    <x:mergeCell ref="D11:F11"/>
    <x:mergeCell ref="B13:F13"/>
    <x:mergeCell ref="B45:F45"/>
    <x:mergeCell ref="D46:F46"/>
    <x:mergeCell ref="D47:F47"/>
    <x:mergeCell ref="D48:F48"/>
    <x:mergeCell ref="D49:F49"/>
    <x:mergeCell ref="D50:F50"/>
    <x:mergeCell ref="A53:G53"/>
  </x:mergeCells>
  <x:pageMargins left="0.7" right="0.7" top="0.75" bottom="0.75" header="0.3" footer="0.3"/>
</x:worksheet>
</file>

<file path=xl/worksheets/sheet3.xml><?xml version="1.0" encoding="utf-8"?>
<x:worksheet xmlns:x="http://schemas.openxmlformats.org/spreadsheetml/2006/main">
  <x:sheetFormatPr defaultRowHeight="15"/>
  <x:cols>
    <x:col min="1" max="1" width="3" hidden="0" customWidth="1"/>
    <x:col min="2" max="2" width="24" hidden="0" customWidth="1"/>
    <x:col min="3" max="3" width="30" hidden="0" customWidth="1"/>
    <x:col min="4" max="4" width="28" hidden="0" customWidth="1"/>
    <x:col min="5" max="5" width="24" hidden="0" customWidth="1"/>
    <x:col min="6" max="6" width="24" hidden="0" customWidth="1"/>
    <x:col min="7" max="7" width="24" hidden="0" customWidth="1"/>
    <x:col min="8" max="8" width="3" hidden="0" customWidth="1"/>
  </x:cols>
  <x:sheetData>
    <x:row r="1" ht="30" customHeight="1">
      <x:c r="A1" s="4" t="str">
        <x:v>ENTERPRISE TOOLKITS  |  BOARD DECISION AND ACTION TRACKER</x:v>
      </x:c>
      <x:c r="B1" s="4"/>
      <x:c r="C1" s="4"/>
      <x:c r="D1" s="4"/>
      <x:c r="E1" s="4"/>
      <x:c r="F1" s="4"/>
      <x:c r="G1" s="4"/>
      <x:c r="H1" s="4"/>
    </x:row>
    <x:row r="2" ht="22" customHeight="1">
      <x:c r="A2" s="10" t="str">
        <x:v>Controlled values supporting data validation  |  Source: enterprsie-toolkits.org  |  Document ID: BDAT-2020-01  |  Version: 1.0  |  Created: 15 September 2020  |  Classification: Board Confidential</x:v>
      </x:c>
      <x:c r="B2" s="10"/>
      <x:c r="C2" s="10"/>
      <x:c r="D2" s="10"/>
      <x:c r="E2" s="10"/>
      <x:c r="F2" s="10"/>
      <x:c r="G2" s="10"/>
      <x:c r="H2" s="10"/>
    </x:row>
    <x:row r="3" ht="5" customHeight="1">
      <x:c r="A3" s="14"/>
      <x:c r="B3" s="14"/>
      <x:c r="C3" s="14"/>
      <x:c r="D3" s="14"/>
      <x:c r="E3" s="14"/>
      <x:c r="F3" s="14"/>
      <x:c r="G3" s="14"/>
      <x:c r="H3" s="14"/>
    </x:row>
    <x:row r="5">
      <x:c r="B5" s="422" t="str">
        <x:v>Status</x:v>
      </x:c>
      <x:c r="C5" s="422" t="str">
        <x:v>Priority</x:v>
      </x:c>
      <x:c r="D5" s="422" t="str">
        <x:v>Decision Category</x:v>
      </x:c>
      <x:c r="E5" s="422" t="str">
        <x:v>Escalation Required</x:v>
      </x:c>
      <x:c r="F5" s="422" t="str">
        <x:v>Board Sponsor</x:v>
      </x:c>
    </x:row>
    <x:row r="6">
      <x:c r="B6" s="424" t="str">
        <x:v>Not Started</x:v>
      </x:c>
      <x:c r="C6" s="424" t="str">
        <x:v>Critical</x:v>
      </x:c>
      <x:c r="D6" s="424" t="str">
        <x:v>Operations</x:v>
      </x:c>
      <x:c r="E6" s="424" t="str">
        <x:v>Yes</x:v>
      </x:c>
      <x:c r="F6" s="424" t="str">
        <x:v>Group CEO</x:v>
      </x:c>
    </x:row>
    <x:row r="7">
      <x:c r="B7" s="424" t="str">
        <x:v>In Progress</x:v>
      </x:c>
      <x:c r="C7" s="424" t="str">
        <x:v>High</x:v>
      </x:c>
      <x:c r="D7" s="424" t="str">
        <x:v>Finance</x:v>
      </x:c>
      <x:c r="E7" s="425" t="str">
        <x:v>No</x:v>
      </x:c>
      <x:c r="F7" s="424" t="str">
        <x:v>Audit &amp; Finance Committee Chair</x:v>
      </x:c>
    </x:row>
    <x:row r="8">
      <x:c r="B8" s="424" t="str">
        <x:v>Completed</x:v>
      </x:c>
      <x:c r="C8" s="424" t="str">
        <x:v>Medium</x:v>
      </x:c>
      <x:c r="D8" s="424" t="str">
        <x:v>Supply Chain</x:v>
      </x:c>
      <x:c r="F8" s="424" t="str">
        <x:v>Audit &amp; Risk Committee Chair</x:v>
      </x:c>
    </x:row>
    <x:row r="9">
      <x:c r="B9" s="424" t="str">
        <x:v>Blocked</x:v>
      </x:c>
      <x:c r="C9" s="425" t="str">
        <x:v>Low</x:v>
      </x:c>
      <x:c r="D9" s="424" t="str">
        <x:v>Commercial</x:v>
      </x:c>
      <x:c r="F9" s="424" t="str">
        <x:v>Strategy Committee Chair</x:v>
      </x:c>
    </x:row>
    <x:row r="10">
      <x:c r="B10" s="425" t="str">
        <x:v>Deferred</x:v>
      </x:c>
      <x:c r="D10" s="424" t="str">
        <x:v>People &amp; ESG</x:v>
      </x:c>
      <x:c r="F10" s="424" t="str">
        <x:v>Sustainability Committee Chair</x:v>
      </x:c>
    </x:row>
    <x:row r="11">
      <x:c r="D11" s="424" t="str">
        <x:v>Risk &amp; Technology</x:v>
      </x:c>
      <x:c r="F11" s="425" t="str">
        <x:v>Remuneration Committee Chair</x:v>
      </x:c>
    </x:row>
    <x:row r="12">
      <x:c r="D12" s="425" t="str">
        <x:v>Strategy</x:v>
      </x:c>
    </x:row>
    <x:row r="20">
      <x:c r="B20" s="431" t="str">
        <x:v>These lists support controlled data entry in the blank and example trackers. Administrators may extend the lists, but changes should be governed to preserve consistent Board reporting.</x:v>
      </x:c>
      <x:c r="C20" s="431"/>
      <x:c r="D20" s="431"/>
      <x:c r="E20" s="431"/>
      <x:c r="F20" s="431"/>
      <x:c r="G20" s="431"/>
    </x:row>
    <x:row r="21">
      <x:c r="B21" s="431"/>
      <x:c r="C21" s="431"/>
      <x:c r="D21" s="431"/>
      <x:c r="E21" s="431"/>
      <x:c r="F21" s="431"/>
      <x:c r="G21" s="431"/>
    </x:row>
    <x:row r="22">
      <x:c r="B22" s="431"/>
      <x:c r="C22" s="431"/>
      <x:c r="D22" s="431"/>
      <x:c r="E22" s="431"/>
      <x:c r="F22" s="431"/>
      <x:c r="G22" s="431"/>
    </x:row>
    <x:row r="25" ht="20" customHeight="1">
      <x:c r="A25" s="438" t="str">
        <x:v>© 2020 enterprsie-toolkits.org  |  support@enterprsie-toolkits.org  |  Internal management use only  |  Illustrative data  |  Sheet 6 of 6</x:v>
      </x:c>
      <x:c r="B25" s="438"/>
      <x:c r="C25" s="438"/>
      <x:c r="D25" s="438"/>
      <x:c r="E25" s="438"/>
      <x:c r="F25" s="438"/>
      <x:c r="G25" s="438"/>
      <x:c r="H25" s="438"/>
    </x:row>
  </x:sheetData>
  <x:mergeCells>
    <x:mergeCell ref="A1:H1"/>
    <x:mergeCell ref="A2:H2"/>
    <x:mergeCell ref="B20:G22"/>
    <x:mergeCell ref="A25:H25"/>
  </x:mergeCells>
  <x:pageMargins left="0.7" right="0.7" top="0.75" bottom="0.75" header="0.3" footer="0.3"/>
</x:worksheet>
</file>

<file path=xl/worksheets/sheet4.xml><?xml version="1.0" encoding="utf-8"?>
<x:worksheet xmlns:x="http://schemas.openxmlformats.org/spreadsheetml/2006/main">
  <x:sheetFormatPr defaultRowHeight="15"/>
  <x:cols>
    <x:col min="1" max="1" width="11" hidden="0" customWidth="1"/>
    <x:col min="2" max="2" width="13" hidden="0" customWidth="1"/>
    <x:col min="3" max="3" width="28" hidden="0" customWidth="1"/>
    <x:col min="4" max="4" width="18" hidden="0" customWidth="1"/>
    <x:col min="5" max="5" width="22" hidden="0" customWidth="1"/>
    <x:col min="6" max="6" width="40" hidden="0" customWidth="1"/>
    <x:col min="7" max="7" width="26" hidden="0" customWidth="1"/>
    <x:col min="8" max="8" width="10" hidden="0" customWidth="1"/>
    <x:col min="9" max="9" width="38" hidden="0" customWidth="1"/>
    <x:col min="10" max="10" width="25" hidden="0" customWidth="1"/>
    <x:col min="11" max="11" width="22" hidden="0" customWidth="1"/>
    <x:col min="12" max="12" width="28" hidden="0" customWidth="1"/>
    <x:col min="13" max="13" width="11" hidden="0" customWidth="1"/>
    <x:col min="14" max="14" width="14" hidden="0" customWidth="1"/>
    <x:col min="15" max="15" width="12" hidden="0" customWidth="1"/>
    <x:col min="16" max="16" width="12" hidden="0" customWidth="1"/>
    <x:col min="17" max="17" width="11" hidden="0" customWidth="1"/>
    <x:col min="18" max="18" width="12" hidden="0" customWidth="1"/>
    <x:col min="19" max="19" width="9" hidden="0" customWidth="1"/>
    <x:col min="20" max="20" width="30" hidden="0" customWidth="1"/>
    <x:col min="21" max="21" width="14" hidden="0" customWidth="1"/>
    <x:col min="22" max="22" width="14" hidden="0" customWidth="1"/>
    <x:col min="23" max="23" width="14" hidden="0" customWidth="1"/>
    <x:col min="24" max="24" width="38" hidden="0" customWidth="1"/>
    <x:col min="25" max="25" width="12" hidden="0" customWidth="1"/>
    <x:col min="26" max="26" width="38" hidden="0" customWidth="1"/>
    <x:col min="27" max="27" width="14" hidden="0" customWidth="1"/>
    <x:col min="28" max="28" width="12" hidden="0" customWidth="1"/>
    <x:col min="29" max="29" width="18" hidden="0" customWidth="1"/>
    <x:col min="30" max="30" width="12" hidden="0" customWidth="1"/>
    <x:col min="31" max="31" width="11" hidden="0" customWidth="1"/>
    <x:col min="32" max="32" width="14" hidden="0" customWidth="1"/>
    <x:col min="33" max="33" width="16" hidden="0" customWidth="1"/>
  </x:cols>
  <x:sheetData>
    <x:row r="1" ht="30" customHeight="1">
      <x:c r="A1" s="16" t="str">
        <x:v>ENTERPRISE TOOLKITS  |  BOARD DECISION AND ACTION TRACKER</x:v>
      </x:c>
      <x:c r="B1" s="16"/>
      <x:c r="C1" s="16"/>
      <x:c r="D1" s="16"/>
      <x:c r="E1" s="16"/>
      <x:c r="F1" s="16"/>
      <x:c r="G1" s="16"/>
      <x:c r="H1" s="16"/>
      <x:c r="I1" s="16"/>
      <x:c r="J1" s="16"/>
      <x:c r="K1" s="16"/>
      <x:c r="L1" s="16"/>
      <x:c r="M1" s="16"/>
      <x:c r="N1" s="16"/>
      <x:c r="O1" s="16"/>
      <x:c r="P1" s="16"/>
      <x:c r="Q1" s="16"/>
      <x:c r="R1" s="16"/>
      <x:c r="S1" s="16"/>
      <x:c r="T1" s="16"/>
      <x:c r="U1" s="16"/>
      <x:c r="V1" s="16"/>
      <x:c r="W1" s="16"/>
      <x:c r="X1" s="16"/>
      <x:c r="Y1" s="16"/>
      <x:c r="Z1" s="16"/>
      <x:c r="AA1" s="16"/>
      <x:c r="AB1" s="16"/>
      <x:c r="AC1" s="16"/>
      <x:c r="AD1" s="16"/>
      <x:c r="AE1" s="16"/>
      <x:c r="AF1" s="16"/>
      <x:c r="AG1" s="16"/>
    </x:row>
    <x:row r="2" ht="22" customHeight="1">
      <x:c r="A2" s="17" t="str">
        <x:v>Reusable blank template for Board decisions and management actions  |  Source: enterprsie-toolkits.org  |  Document ID: BDAT-2020-01  |  Version: 1.0  |  Created: 15 September 2020  |  Classification: Board Confidential</x:v>
      </x:c>
      <x:c r="B2" s="17"/>
      <x:c r="C2" s="17"/>
      <x:c r="D2" s="17"/>
      <x:c r="E2" s="17"/>
      <x:c r="F2" s="17"/>
      <x:c r="G2" s="17"/>
      <x:c r="H2" s="17"/>
      <x:c r="I2" s="17"/>
      <x:c r="J2" s="17"/>
      <x:c r="K2" s="17"/>
      <x:c r="L2" s="17"/>
      <x:c r="M2" s="17"/>
      <x:c r="N2" s="17"/>
      <x:c r="O2" s="17"/>
      <x:c r="P2" s="17"/>
      <x:c r="Q2" s="17"/>
      <x:c r="R2" s="17"/>
      <x:c r="S2" s="17"/>
      <x:c r="T2" s="17"/>
      <x:c r="U2" s="17"/>
      <x:c r="V2" s="17"/>
      <x:c r="W2" s="17"/>
      <x:c r="X2" s="17"/>
      <x:c r="Y2" s="17"/>
      <x:c r="Z2" s="17"/>
      <x:c r="AA2" s="17"/>
      <x:c r="AB2" s="17"/>
      <x:c r="AC2" s="17"/>
      <x:c r="AD2" s="17"/>
      <x:c r="AE2" s="17"/>
      <x:c r="AF2" s="17"/>
      <x:c r="AG2" s="17"/>
    </x:row>
    <x:row r="3" ht="5" customHeight="1">
      <x:c r="A3" s="18"/>
      <x:c r="B3" s="18"/>
      <x:c r="C3" s="18"/>
      <x:c r="D3" s="18"/>
      <x:c r="E3" s="18"/>
      <x:c r="F3" s="18"/>
      <x:c r="G3" s="18"/>
      <x:c r="H3" s="18"/>
      <x:c r="I3" s="18"/>
      <x:c r="J3" s="18"/>
      <x:c r="K3" s="18"/>
      <x:c r="L3" s="18"/>
      <x:c r="M3" s="18"/>
      <x:c r="N3" s="18"/>
      <x:c r="O3" s="18"/>
      <x:c r="P3" s="18"/>
      <x:c r="Q3" s="18"/>
      <x:c r="R3" s="18"/>
      <x:c r="S3" s="18"/>
      <x:c r="T3" s="18"/>
      <x:c r="U3" s="18"/>
      <x:c r="V3" s="18"/>
      <x:c r="W3" s="18"/>
      <x:c r="X3" s="18"/>
      <x:c r="Y3" s="18"/>
      <x:c r="Z3" s="18"/>
      <x:c r="AA3" s="18"/>
      <x:c r="AB3" s="18"/>
      <x:c r="AC3" s="18"/>
      <x:c r="AD3" s="18"/>
      <x:c r="AE3" s="18"/>
      <x:c r="AF3" s="18"/>
      <x:c r="AG3" s="18"/>
    </x:row>
    <x:row r="4">
      <x:c r="A4" s="19"/>
      <x:c r="B4" s="19"/>
      <x:c r="C4" s="19"/>
      <x:c r="D4" s="19"/>
      <x:c r="E4" s="19"/>
      <x:c r="F4" s="19"/>
      <x:c r="G4" s="19"/>
      <x:c r="H4" s="19"/>
      <x:c r="I4" s="19"/>
      <x:c r="J4" s="19"/>
      <x:c r="K4" s="19"/>
      <x:c r="L4" s="19"/>
      <x:c r="M4" s="19"/>
      <x:c r="N4" s="19"/>
      <x:c r="O4" s="19"/>
      <x:c r="P4" s="19"/>
      <x:c r="Q4" s="19"/>
      <x:c r="R4" s="19"/>
      <x:c r="S4" s="19"/>
      <x:c r="T4" s="19"/>
      <x:c r="U4" s="19"/>
      <x:c r="V4" s="19"/>
      <x:c r="W4" s="19"/>
      <x:c r="X4" s="19"/>
      <x:c r="Y4" s="19"/>
      <x:c r="Z4" s="19"/>
      <x:c r="AA4" s="19"/>
      <x:c r="AB4" s="19"/>
      <x:c r="AC4" s="19"/>
      <x:c r="AD4" s="19"/>
      <x:c r="AE4" s="19"/>
      <x:c r="AF4" s="19"/>
      <x:c r="AG4" s="19"/>
    </x:row>
    <x:row r="5" ht="24" customHeight="1">
      <x:c r="A5" s="476" t="str">
        <x:v>USER INSTRUCTION  |  Update owner, status, dates, progress, financials and evidence weekly. Do not overwrite calculated columns: Days to Due, RAG and analytics flags.</x:v>
      </x:c>
      <x:c r="B5" s="476"/>
      <x:c r="C5" s="476"/>
      <x:c r="D5" s="476"/>
      <x:c r="E5" s="476"/>
      <x:c r="F5" s="476"/>
      <x:c r="G5" s="476"/>
      <x:c r="H5" s="476"/>
      <x:c r="I5" s="476"/>
      <x:c r="J5" s="476"/>
      <x:c r="K5" s="476"/>
      <x:c r="L5" s="476"/>
      <x:c r="M5" s="476"/>
      <x:c r="N5" s="476"/>
      <x:c r="O5" s="476"/>
      <x:c r="P5" s="476"/>
      <x:c r="Q5" s="476"/>
      <x:c r="R5" s="476"/>
      <x:c r="S5" s="476"/>
      <x:c r="T5" s="476"/>
      <x:c r="U5" s="476"/>
      <x:c r="V5" s="476"/>
      <x:c r="W5" s="476"/>
      <x:c r="X5" s="476"/>
      <x:c r="Y5" s="476"/>
      <x:c r="Z5" s="476"/>
      <x:c r="AA5" s="476"/>
      <x:c r="AB5" s="476"/>
      <x:c r="AC5" s="476"/>
      <x:c r="AD5" s="476"/>
      <x:c r="AE5" s="476"/>
      <x:c r="AF5" s="476"/>
      <x:c r="AG5" s="476"/>
    </x:row>
    <x:row r="6">
      <x:c r="A6" s="19"/>
      <x:c r="B6" s="19"/>
      <x:c r="C6" s="19"/>
      <x:c r="D6" s="19"/>
      <x:c r="E6" s="19"/>
      <x:c r="F6" s="19"/>
      <x:c r="G6" s="19"/>
      <x:c r="H6" s="19"/>
      <x:c r="I6" s="19"/>
      <x:c r="J6" s="19"/>
      <x:c r="K6" s="19"/>
      <x:c r="L6" s="19"/>
      <x:c r="M6" s="19"/>
      <x:c r="N6" s="19"/>
      <x:c r="O6" s="19"/>
      <x:c r="P6" s="19"/>
      <x:c r="Q6" s="19"/>
      <x:c r="R6" s="19"/>
      <x:c r="S6" s="19"/>
      <x:c r="T6" s="19"/>
      <x:c r="U6" s="19"/>
      <x:c r="V6" s="19"/>
      <x:c r="W6" s="19"/>
      <x:c r="X6" s="19"/>
      <x:c r="Y6" s="19"/>
      <x:c r="Z6" s="19"/>
      <x:c r="AA6" s="19"/>
      <x:c r="AB6" s="19"/>
      <x:c r="AC6" s="19"/>
      <x:c r="AD6" s="19"/>
      <x:c r="AE6" s="19"/>
      <x:c r="AF6" s="19"/>
      <x:c r="AG6" s="19"/>
    </x:row>
    <x:row r="7" ht="38" customHeight="1">
      <x:c r="A7" s="340" t="str">
        <x:v>Decision ID</x:v>
      </x:c>
      <x:c r="B7" s="341" t="str">
        <x:v>Board Meeting Date</x:v>
      </x:c>
      <x:c r="C7" s="341" t="str">
        <x:v>Decision Title</x:v>
      </x:c>
      <x:c r="D7" s="341" t="str">
        <x:v>Decision Category</x:v>
      </x:c>
      <x:c r="E7" s="341" t="str">
        <x:v>Strategic Objective</x:v>
      </x:c>
      <x:c r="F7" s="341" t="str">
        <x:v>Decision Statement</x:v>
      </x:c>
      <x:c r="G7" s="341" t="str">
        <x:v>Expected Business Impact</x:v>
      </x:c>
      <x:c r="H7" s="341" t="str">
        <x:v>Action ID</x:v>
      </x:c>
      <x:c r="I7" s="341" t="str">
        <x:v>Action Description</x:v>
      </x:c>
      <x:c r="J7" s="341" t="str">
        <x:v>Accountable Owner</x:v>
      </x:c>
      <x:c r="K7" s="341" t="str">
        <x:v>Function / Region</x:v>
      </x:c>
      <x:c r="L7" s="341" t="str">
        <x:v>Board Sponsor</x:v>
      </x:c>
      <x:c r="M7" s="341" t="str">
        <x:v>Priority</x:v>
      </x:c>
      <x:c r="N7" s="341" t="str">
        <x:v>Status</x:v>
      </x:c>
      <x:c r="O7" s="341" t="str">
        <x:v>Start Date</x:v>
      </x:c>
      <x:c r="P7" s="341" t="str">
        <x:v>Due Date</x:v>
      </x:c>
      <x:c r="Q7" s="341" t="str">
        <x:v>Days to Due</x:v>
      </x:c>
      <x:c r="R7" s="341" t="str">
        <x:v>Completion %</x:v>
      </x:c>
      <x:c r="S7" s="341" t="str">
        <x:v>RAG</x:v>
      </x:c>
      <x:c r="T7" s="341" t="str">
        <x:v>Dependency</x:v>
      </x:c>
      <x:c r="U7" s="341" t="str">
        <x:v>Approved Budget
(USD m)</x:v>
      </x:c>
      <x:c r="V7" s="341" t="str">
        <x:v>Forecast Benefit
(USD m)</x:v>
      </x:c>
      <x:c r="W7" s="341" t="str">
        <x:v>Spend to Date
(USD m)</x:v>
      </x:c>
      <x:c r="X7" s="341" t="str">
        <x:v>Milestone / Evidence</x:v>
      </x:c>
      <x:c r="Y7" s="341" t="str">
        <x:v>Last Update</x:v>
      </x:c>
      <x:c r="Z7" s="341" t="str">
        <x:v>Next Step</x:v>
      </x:c>
      <x:c r="AA7" s="341" t="str">
        <x:v>Escalation Required</x:v>
      </x:c>
      <x:c r="AB7" s="341" t="str">
        <x:v>Closure Date</x:v>
      </x:c>
      <x:c r="AC7" s="341" t="str">
        <x:v>Approval Reference</x:v>
      </x:c>
      <x:c r="AD7" s="558" t="str">
        <x:v>First Decision Flag</x:v>
      </x:c>
      <x:c r="AE7" s="558" t="str">
        <x:v>Overdue Flag</x:v>
      </x:c>
      <x:c r="AF7" s="558" t="str">
        <x:v>Due in 30 Days Flag</x:v>
      </x:c>
      <x:c r="AG7" s="559" t="str">
        <x:v>Completed On Time Flag</x:v>
      </x:c>
    </x:row>
    <x:row r="8">
      <x:c r="A8" s="574"/>
      <x:c r="B8" s="575"/>
      <x:c r="C8" s="576"/>
      <x:c r="D8" s="576"/>
      <x:c r="E8" s="576"/>
      <x:c r="F8" s="576"/>
      <x:c r="G8" s="576"/>
      <x:c r="H8" s="576"/>
      <x:c r="I8" s="576"/>
      <x:c r="J8" s="576"/>
      <x:c r="K8" s="576"/>
      <x:c r="L8" s="576"/>
      <x:c r="M8" s="576"/>
      <x:c r="N8" s="576"/>
      <x:c r="O8" s="575"/>
      <x:c r="P8" s="575"/>
      <x:c r="Q8" s="577" t="str">
        <x:f>IF($H8="","",$P8-'01_Scenario'!$C$10)</x:f>
      </x:c>
      <x:c r="R8" s="578"/>
      <x:c r="S8" s="576" t="str">
        <x:f>IF($H8="","",IF($N8="Completed","Green",IF(OR($N8="Blocked",$P8&lt;'01_Scenario'!$C$10),"Red",IF(OR($N8="Deferred",$P8-'01_Scenario'!$C$10&lt;=14,$R8&lt;0.5),"Amber","Green"))))</x:f>
      </x:c>
      <x:c r="T8" s="576"/>
      <x:c r="U8" s="579"/>
      <x:c r="V8" s="579"/>
      <x:c r="W8" s="579"/>
      <x:c r="X8" s="576"/>
      <x:c r="Y8" s="575"/>
      <x:c r="Z8" s="576"/>
      <x:c r="AA8" s="576"/>
      <x:c r="AB8" s="575"/>
      <x:c r="AC8" s="576"/>
      <x:c r="AD8" s="560" t="n">
        <x:f>IF($A8="",0,IF(COUNTIF($A$8:$A8,$A8)=1,1,0))</x:f>
        <x:v>0</x:v>
      </x:c>
      <x:c r="AE8" s="560" t="n">
        <x:f>IF($H8="",0,IF(AND($N8&lt;&gt;"Completed",$P8&lt;'01_Scenario'!$C$10),1,0))</x:f>
        <x:v>0</x:v>
      </x:c>
      <x:c r="AF8" s="560" t="n">
        <x:f>IF($H8="",0,IF(AND($N8&lt;&gt;"Completed",$P8&gt;='01_Scenario'!$C$10,$P8&lt;='01_Scenario'!$C$10+30),1,0))</x:f>
        <x:v>0</x:v>
      </x:c>
      <x:c r="AG8" s="561" t="n">
        <x:f>IF($H8="",0,IF(AND($N8="Completed",$AB8&lt;&gt;"",$AB8&lt;=$P8),1,0))</x:f>
        <x:v>0</x:v>
      </x:c>
    </x:row>
    <x:row r="9">
      <x:c r="A9" s="580"/>
      <x:c r="B9" s="581"/>
      <x:c r="C9" s="582"/>
      <x:c r="D9" s="582"/>
      <x:c r="E9" s="582"/>
      <x:c r="F9" s="582"/>
      <x:c r="G9" s="582"/>
      <x:c r="H9" s="582"/>
      <x:c r="I9" s="582"/>
      <x:c r="J9" s="582"/>
      <x:c r="K9" s="582"/>
      <x:c r="L9" s="582"/>
      <x:c r="M9" s="582"/>
      <x:c r="N9" s="582"/>
      <x:c r="O9" s="581"/>
      <x:c r="P9" s="581"/>
      <x:c r="Q9" s="583" t="str">
        <x:f>IF($H9="","",$P9-'01_Scenario'!$C$10)</x:f>
      </x:c>
      <x:c r="R9" s="584"/>
      <x:c r="S9" s="582" t="str">
        <x:f>IF($H9="","",IF($N9="Completed","Green",IF(OR($N9="Blocked",$P9&lt;'01_Scenario'!$C$10),"Red",IF(OR($N9="Deferred",$P9-'01_Scenario'!$C$10&lt;=14,$R9&lt;0.5),"Amber","Green"))))</x:f>
      </x:c>
      <x:c r="T9" s="582"/>
      <x:c r="U9" s="585"/>
      <x:c r="V9" s="585"/>
      <x:c r="W9" s="585"/>
      <x:c r="X9" s="582"/>
      <x:c r="Y9" s="581"/>
      <x:c r="Z9" s="582"/>
      <x:c r="AA9" s="582"/>
      <x:c r="AB9" s="581"/>
      <x:c r="AC9" s="582"/>
      <x:c r="AD9" s="562" t="n">
        <x:f>IF($A9="",0,IF(COUNTIF($A$8:$A9,$A9)=1,1,0))</x:f>
        <x:v>0</x:v>
      </x:c>
      <x:c r="AE9" s="562" t="n">
        <x:f>IF($H9="",0,IF(AND($N9&lt;&gt;"Completed",$P9&lt;'01_Scenario'!$C$10),1,0))</x:f>
        <x:v>0</x:v>
      </x:c>
      <x:c r="AF9" s="562" t="n">
        <x:f>IF($H9="",0,IF(AND($N9&lt;&gt;"Completed",$P9&gt;='01_Scenario'!$C$10,$P9&lt;='01_Scenario'!$C$10+30),1,0))</x:f>
        <x:v>0</x:v>
      </x:c>
      <x:c r="AG9" s="563" t="n">
        <x:f>IF($H9="",0,IF(AND($N9="Completed",$AB9&lt;&gt;"",$AB9&lt;=$P9),1,0))</x:f>
        <x:v>0</x:v>
      </x:c>
    </x:row>
    <x:row r="10">
      <x:c r="A10" s="580"/>
      <x:c r="B10" s="581"/>
      <x:c r="C10" s="582"/>
      <x:c r="D10" s="582"/>
      <x:c r="E10" s="582"/>
      <x:c r="F10" s="582"/>
      <x:c r="G10" s="582"/>
      <x:c r="H10" s="582"/>
      <x:c r="I10" s="582"/>
      <x:c r="J10" s="582"/>
      <x:c r="K10" s="582"/>
      <x:c r="L10" s="582"/>
      <x:c r="M10" s="582"/>
      <x:c r="N10" s="582"/>
      <x:c r="O10" s="581"/>
      <x:c r="P10" s="581"/>
      <x:c r="Q10" s="583" t="str">
        <x:f>IF($H10="","",$P10-'01_Scenario'!$C$10)</x:f>
      </x:c>
      <x:c r="R10" s="584"/>
      <x:c r="S10" s="582" t="str">
        <x:f>IF($H10="","",IF($N10="Completed","Green",IF(OR($N10="Blocked",$P10&lt;'01_Scenario'!$C$10),"Red",IF(OR($N10="Deferred",$P10-'01_Scenario'!$C$10&lt;=14,$R10&lt;0.5),"Amber","Green"))))</x:f>
      </x:c>
      <x:c r="T10" s="582"/>
      <x:c r="U10" s="585"/>
      <x:c r="V10" s="585"/>
      <x:c r="W10" s="585"/>
      <x:c r="X10" s="582"/>
      <x:c r="Y10" s="581"/>
      <x:c r="Z10" s="582"/>
      <x:c r="AA10" s="582"/>
      <x:c r="AB10" s="581"/>
      <x:c r="AC10" s="582"/>
      <x:c r="AD10" s="562" t="n">
        <x:f>IF($A10="",0,IF(COUNTIF($A$8:$A10,$A10)=1,1,0))</x:f>
        <x:v>0</x:v>
      </x:c>
      <x:c r="AE10" s="562" t="n">
        <x:f>IF($H10="",0,IF(AND($N10&lt;&gt;"Completed",$P10&lt;'01_Scenario'!$C$10),1,0))</x:f>
        <x:v>0</x:v>
      </x:c>
      <x:c r="AF10" s="562" t="n">
        <x:f>IF($H10="",0,IF(AND($N10&lt;&gt;"Completed",$P10&gt;='01_Scenario'!$C$10,$P10&lt;='01_Scenario'!$C$10+30),1,0))</x:f>
        <x:v>0</x:v>
      </x:c>
      <x:c r="AG10" s="563" t="n">
        <x:f>IF($H10="",0,IF(AND($N10="Completed",$AB10&lt;&gt;"",$AB10&lt;=$P10),1,0))</x:f>
        <x:v>0</x:v>
      </x:c>
    </x:row>
    <x:row r="11">
      <x:c r="A11" s="580"/>
      <x:c r="B11" s="581"/>
      <x:c r="C11" s="582"/>
      <x:c r="D11" s="582"/>
      <x:c r="E11" s="582"/>
      <x:c r="F11" s="582"/>
      <x:c r="G11" s="582"/>
      <x:c r="H11" s="582"/>
      <x:c r="I11" s="582"/>
      <x:c r="J11" s="582"/>
      <x:c r="K11" s="582"/>
      <x:c r="L11" s="582"/>
      <x:c r="M11" s="582"/>
      <x:c r="N11" s="582"/>
      <x:c r="O11" s="581"/>
      <x:c r="P11" s="581"/>
      <x:c r="Q11" s="583" t="str">
        <x:f>IF($H11="","",$P11-'01_Scenario'!$C$10)</x:f>
      </x:c>
      <x:c r="R11" s="584"/>
      <x:c r="S11" s="582" t="str">
        <x:f>IF($H11="","",IF($N11="Completed","Green",IF(OR($N11="Blocked",$P11&lt;'01_Scenario'!$C$10),"Red",IF(OR($N11="Deferred",$P11-'01_Scenario'!$C$10&lt;=14,$R11&lt;0.5),"Amber","Green"))))</x:f>
      </x:c>
      <x:c r="T11" s="582"/>
      <x:c r="U11" s="585"/>
      <x:c r="V11" s="585"/>
      <x:c r="W11" s="585"/>
      <x:c r="X11" s="582"/>
      <x:c r="Y11" s="581"/>
      <x:c r="Z11" s="582"/>
      <x:c r="AA11" s="582"/>
      <x:c r="AB11" s="581"/>
      <x:c r="AC11" s="582"/>
      <x:c r="AD11" s="562" t="n">
        <x:f>IF($A11="",0,IF(COUNTIF($A$8:$A11,$A11)=1,1,0))</x:f>
        <x:v>0</x:v>
      </x:c>
      <x:c r="AE11" s="562" t="n">
        <x:f>IF($H11="",0,IF(AND($N11&lt;&gt;"Completed",$P11&lt;'01_Scenario'!$C$10),1,0))</x:f>
        <x:v>0</x:v>
      </x:c>
      <x:c r="AF11" s="562" t="n">
        <x:f>IF($H11="",0,IF(AND($N11&lt;&gt;"Completed",$P11&gt;='01_Scenario'!$C$10,$P11&lt;='01_Scenario'!$C$10+30),1,0))</x:f>
        <x:v>0</x:v>
      </x:c>
      <x:c r="AG11" s="563" t="n">
        <x:f>IF($H11="",0,IF(AND($N11="Completed",$AB11&lt;&gt;"",$AB11&lt;=$P11),1,0))</x:f>
        <x:v>0</x:v>
      </x:c>
    </x:row>
    <x:row r="12">
      <x:c r="A12" s="580"/>
      <x:c r="B12" s="581"/>
      <x:c r="C12" s="582"/>
      <x:c r="D12" s="582"/>
      <x:c r="E12" s="582"/>
      <x:c r="F12" s="582"/>
      <x:c r="G12" s="582"/>
      <x:c r="H12" s="582"/>
      <x:c r="I12" s="582"/>
      <x:c r="J12" s="582"/>
      <x:c r="K12" s="582"/>
      <x:c r="L12" s="582"/>
      <x:c r="M12" s="582"/>
      <x:c r="N12" s="582"/>
      <x:c r="O12" s="581"/>
      <x:c r="P12" s="581"/>
      <x:c r="Q12" s="583" t="str">
        <x:f>IF($H12="","",$P12-'01_Scenario'!$C$10)</x:f>
      </x:c>
      <x:c r="R12" s="584"/>
      <x:c r="S12" s="582" t="str">
        <x:f>IF($H12="","",IF($N12="Completed","Green",IF(OR($N12="Blocked",$P12&lt;'01_Scenario'!$C$10),"Red",IF(OR($N12="Deferred",$P12-'01_Scenario'!$C$10&lt;=14,$R12&lt;0.5),"Amber","Green"))))</x:f>
      </x:c>
      <x:c r="T12" s="582"/>
      <x:c r="U12" s="585"/>
      <x:c r="V12" s="585"/>
      <x:c r="W12" s="585"/>
      <x:c r="X12" s="582"/>
      <x:c r="Y12" s="581"/>
      <x:c r="Z12" s="582"/>
      <x:c r="AA12" s="582"/>
      <x:c r="AB12" s="581"/>
      <x:c r="AC12" s="582"/>
      <x:c r="AD12" s="562" t="n">
        <x:f>IF($A12="",0,IF(COUNTIF($A$8:$A12,$A12)=1,1,0))</x:f>
        <x:v>0</x:v>
      </x:c>
      <x:c r="AE12" s="562" t="n">
        <x:f>IF($H12="",0,IF(AND($N12&lt;&gt;"Completed",$P12&lt;'01_Scenario'!$C$10),1,0))</x:f>
        <x:v>0</x:v>
      </x:c>
      <x:c r="AF12" s="562" t="n">
        <x:f>IF($H12="",0,IF(AND($N12&lt;&gt;"Completed",$P12&gt;='01_Scenario'!$C$10,$P12&lt;='01_Scenario'!$C$10+30),1,0))</x:f>
        <x:v>0</x:v>
      </x:c>
      <x:c r="AG12" s="563" t="n">
        <x:f>IF($H12="",0,IF(AND($N12="Completed",$AB12&lt;&gt;"",$AB12&lt;=$P12),1,0))</x:f>
        <x:v>0</x:v>
      </x:c>
    </x:row>
    <x:row r="13">
      <x:c r="A13" s="580"/>
      <x:c r="B13" s="581"/>
      <x:c r="C13" s="582"/>
      <x:c r="D13" s="582"/>
      <x:c r="E13" s="582"/>
      <x:c r="F13" s="582"/>
      <x:c r="G13" s="582"/>
      <x:c r="H13" s="582"/>
      <x:c r="I13" s="582"/>
      <x:c r="J13" s="582"/>
      <x:c r="K13" s="582"/>
      <x:c r="L13" s="582"/>
      <x:c r="M13" s="582"/>
      <x:c r="N13" s="582"/>
      <x:c r="O13" s="581"/>
      <x:c r="P13" s="581"/>
      <x:c r="Q13" s="583" t="str">
        <x:f>IF($H13="","",$P13-'01_Scenario'!$C$10)</x:f>
      </x:c>
      <x:c r="R13" s="584"/>
      <x:c r="S13" s="582" t="str">
        <x:f>IF($H13="","",IF($N13="Completed","Green",IF(OR($N13="Blocked",$P13&lt;'01_Scenario'!$C$10),"Red",IF(OR($N13="Deferred",$P13-'01_Scenario'!$C$10&lt;=14,$R13&lt;0.5),"Amber","Green"))))</x:f>
      </x:c>
      <x:c r="T13" s="582"/>
      <x:c r="U13" s="585"/>
      <x:c r="V13" s="585"/>
      <x:c r="W13" s="585"/>
      <x:c r="X13" s="582"/>
      <x:c r="Y13" s="581"/>
      <x:c r="Z13" s="582"/>
      <x:c r="AA13" s="582"/>
      <x:c r="AB13" s="581"/>
      <x:c r="AC13" s="582"/>
      <x:c r="AD13" s="562" t="n">
        <x:f>IF($A13="",0,IF(COUNTIF($A$8:$A13,$A13)=1,1,0))</x:f>
        <x:v>0</x:v>
      </x:c>
      <x:c r="AE13" s="562" t="n">
        <x:f>IF($H13="",0,IF(AND($N13&lt;&gt;"Completed",$P13&lt;'01_Scenario'!$C$10),1,0))</x:f>
        <x:v>0</x:v>
      </x:c>
      <x:c r="AF13" s="562" t="n">
        <x:f>IF($H13="",0,IF(AND($N13&lt;&gt;"Completed",$P13&gt;='01_Scenario'!$C$10,$P13&lt;='01_Scenario'!$C$10+30),1,0))</x:f>
        <x:v>0</x:v>
      </x:c>
      <x:c r="AG13" s="563" t="n">
        <x:f>IF($H13="",0,IF(AND($N13="Completed",$AB13&lt;&gt;"",$AB13&lt;=$P13),1,0))</x:f>
        <x:v>0</x:v>
      </x:c>
    </x:row>
    <x:row r="14">
      <x:c r="A14" s="580"/>
      <x:c r="B14" s="581"/>
      <x:c r="C14" s="582"/>
      <x:c r="D14" s="582"/>
      <x:c r="E14" s="582"/>
      <x:c r="F14" s="582"/>
      <x:c r="G14" s="582"/>
      <x:c r="H14" s="582"/>
      <x:c r="I14" s="582"/>
      <x:c r="J14" s="582"/>
      <x:c r="K14" s="582"/>
      <x:c r="L14" s="582"/>
      <x:c r="M14" s="582"/>
      <x:c r="N14" s="582"/>
      <x:c r="O14" s="581"/>
      <x:c r="P14" s="581"/>
      <x:c r="Q14" s="583" t="str">
        <x:f>IF($H14="","",$P14-'01_Scenario'!$C$10)</x:f>
      </x:c>
      <x:c r="R14" s="584"/>
      <x:c r="S14" s="582" t="str">
        <x:f>IF($H14="","",IF($N14="Completed","Green",IF(OR($N14="Blocked",$P14&lt;'01_Scenario'!$C$10),"Red",IF(OR($N14="Deferred",$P14-'01_Scenario'!$C$10&lt;=14,$R14&lt;0.5),"Amber","Green"))))</x:f>
      </x:c>
      <x:c r="T14" s="582"/>
      <x:c r="U14" s="585"/>
      <x:c r="V14" s="585"/>
      <x:c r="W14" s="585"/>
      <x:c r="X14" s="582"/>
      <x:c r="Y14" s="581"/>
      <x:c r="Z14" s="582"/>
      <x:c r="AA14" s="582"/>
      <x:c r="AB14" s="581"/>
      <x:c r="AC14" s="582"/>
      <x:c r="AD14" s="562" t="n">
        <x:f>IF($A14="",0,IF(COUNTIF($A$8:$A14,$A14)=1,1,0))</x:f>
        <x:v>0</x:v>
      </x:c>
      <x:c r="AE14" s="562" t="n">
        <x:f>IF($H14="",0,IF(AND($N14&lt;&gt;"Completed",$P14&lt;'01_Scenario'!$C$10),1,0))</x:f>
        <x:v>0</x:v>
      </x:c>
      <x:c r="AF14" s="562" t="n">
        <x:f>IF($H14="",0,IF(AND($N14&lt;&gt;"Completed",$P14&gt;='01_Scenario'!$C$10,$P14&lt;='01_Scenario'!$C$10+30),1,0))</x:f>
        <x:v>0</x:v>
      </x:c>
      <x:c r="AG14" s="563" t="n">
        <x:f>IF($H14="",0,IF(AND($N14="Completed",$AB14&lt;&gt;"",$AB14&lt;=$P14),1,0))</x:f>
        <x:v>0</x:v>
      </x:c>
    </x:row>
    <x:row r="15">
      <x:c r="A15" s="580"/>
      <x:c r="B15" s="581"/>
      <x:c r="C15" s="582"/>
      <x:c r="D15" s="582"/>
      <x:c r="E15" s="582"/>
      <x:c r="F15" s="582"/>
      <x:c r="G15" s="582"/>
      <x:c r="H15" s="582"/>
      <x:c r="I15" s="582"/>
      <x:c r="J15" s="582"/>
      <x:c r="K15" s="582"/>
      <x:c r="L15" s="582"/>
      <x:c r="M15" s="582"/>
      <x:c r="N15" s="582"/>
      <x:c r="O15" s="581"/>
      <x:c r="P15" s="581"/>
      <x:c r="Q15" s="583" t="str">
        <x:f>IF($H15="","",$P15-'01_Scenario'!$C$10)</x:f>
      </x:c>
      <x:c r="R15" s="584"/>
      <x:c r="S15" s="582" t="str">
        <x:f>IF($H15="","",IF($N15="Completed","Green",IF(OR($N15="Blocked",$P15&lt;'01_Scenario'!$C$10),"Red",IF(OR($N15="Deferred",$P15-'01_Scenario'!$C$10&lt;=14,$R15&lt;0.5),"Amber","Green"))))</x:f>
      </x:c>
      <x:c r="T15" s="582"/>
      <x:c r="U15" s="585"/>
      <x:c r="V15" s="585"/>
      <x:c r="W15" s="585"/>
      <x:c r="X15" s="582"/>
      <x:c r="Y15" s="581"/>
      <x:c r="Z15" s="582"/>
      <x:c r="AA15" s="582"/>
      <x:c r="AB15" s="581"/>
      <x:c r="AC15" s="582"/>
      <x:c r="AD15" s="562" t="n">
        <x:f>IF($A15="",0,IF(COUNTIF($A$8:$A15,$A15)=1,1,0))</x:f>
        <x:v>0</x:v>
      </x:c>
      <x:c r="AE15" s="562" t="n">
        <x:f>IF($H15="",0,IF(AND($N15&lt;&gt;"Completed",$P15&lt;'01_Scenario'!$C$10),1,0))</x:f>
        <x:v>0</x:v>
      </x:c>
      <x:c r="AF15" s="562" t="n">
        <x:f>IF($H15="",0,IF(AND($N15&lt;&gt;"Completed",$P15&gt;='01_Scenario'!$C$10,$P15&lt;='01_Scenario'!$C$10+30),1,0))</x:f>
        <x:v>0</x:v>
      </x:c>
      <x:c r="AG15" s="563" t="n">
        <x:f>IF($H15="",0,IF(AND($N15="Completed",$AB15&lt;&gt;"",$AB15&lt;=$P15),1,0))</x:f>
        <x:v>0</x:v>
      </x:c>
    </x:row>
    <x:row r="16">
      <x:c r="A16" s="580"/>
      <x:c r="B16" s="581"/>
      <x:c r="C16" s="582"/>
      <x:c r="D16" s="582"/>
      <x:c r="E16" s="582"/>
      <x:c r="F16" s="582"/>
      <x:c r="G16" s="582"/>
      <x:c r="H16" s="582"/>
      <x:c r="I16" s="582"/>
      <x:c r="J16" s="582"/>
      <x:c r="K16" s="582"/>
      <x:c r="L16" s="582"/>
      <x:c r="M16" s="582"/>
      <x:c r="N16" s="582"/>
      <x:c r="O16" s="581"/>
      <x:c r="P16" s="581"/>
      <x:c r="Q16" s="583" t="str">
        <x:f>IF($H16="","",$P16-'01_Scenario'!$C$10)</x:f>
      </x:c>
      <x:c r="R16" s="584"/>
      <x:c r="S16" s="582" t="str">
        <x:f>IF($H16="","",IF($N16="Completed","Green",IF(OR($N16="Blocked",$P16&lt;'01_Scenario'!$C$10),"Red",IF(OR($N16="Deferred",$P16-'01_Scenario'!$C$10&lt;=14,$R16&lt;0.5),"Amber","Green"))))</x:f>
      </x:c>
      <x:c r="T16" s="582"/>
      <x:c r="U16" s="585"/>
      <x:c r="V16" s="585"/>
      <x:c r="W16" s="585"/>
      <x:c r="X16" s="582"/>
      <x:c r="Y16" s="581"/>
      <x:c r="Z16" s="582"/>
      <x:c r="AA16" s="582"/>
      <x:c r="AB16" s="581"/>
      <x:c r="AC16" s="582"/>
      <x:c r="AD16" s="562" t="n">
        <x:f>IF($A16="",0,IF(COUNTIF($A$8:$A16,$A16)=1,1,0))</x:f>
        <x:v>0</x:v>
      </x:c>
      <x:c r="AE16" s="562" t="n">
        <x:f>IF($H16="",0,IF(AND($N16&lt;&gt;"Completed",$P16&lt;'01_Scenario'!$C$10),1,0))</x:f>
        <x:v>0</x:v>
      </x:c>
      <x:c r="AF16" s="562" t="n">
        <x:f>IF($H16="",0,IF(AND($N16&lt;&gt;"Completed",$P16&gt;='01_Scenario'!$C$10,$P16&lt;='01_Scenario'!$C$10+30),1,0))</x:f>
        <x:v>0</x:v>
      </x:c>
      <x:c r="AG16" s="563" t="n">
        <x:f>IF($H16="",0,IF(AND($N16="Completed",$AB16&lt;&gt;"",$AB16&lt;=$P16),1,0))</x:f>
        <x:v>0</x:v>
      </x:c>
    </x:row>
    <x:row r="17">
      <x:c r="A17" s="580"/>
      <x:c r="B17" s="581"/>
      <x:c r="C17" s="582"/>
      <x:c r="D17" s="582"/>
      <x:c r="E17" s="582"/>
      <x:c r="F17" s="582"/>
      <x:c r="G17" s="582"/>
      <x:c r="H17" s="582"/>
      <x:c r="I17" s="582"/>
      <x:c r="J17" s="582"/>
      <x:c r="K17" s="582"/>
      <x:c r="L17" s="582"/>
      <x:c r="M17" s="582"/>
      <x:c r="N17" s="582"/>
      <x:c r="O17" s="581"/>
      <x:c r="P17" s="581"/>
      <x:c r="Q17" s="583" t="str">
        <x:f>IF($H17="","",$P17-'01_Scenario'!$C$10)</x:f>
      </x:c>
      <x:c r="R17" s="584"/>
      <x:c r="S17" s="582" t="str">
        <x:f>IF($H17="","",IF($N17="Completed","Green",IF(OR($N17="Blocked",$P17&lt;'01_Scenario'!$C$10),"Red",IF(OR($N17="Deferred",$P17-'01_Scenario'!$C$10&lt;=14,$R17&lt;0.5),"Amber","Green"))))</x:f>
      </x:c>
      <x:c r="T17" s="582"/>
      <x:c r="U17" s="585"/>
      <x:c r="V17" s="585"/>
      <x:c r="W17" s="585"/>
      <x:c r="X17" s="582"/>
      <x:c r="Y17" s="581"/>
      <x:c r="Z17" s="582"/>
      <x:c r="AA17" s="582"/>
      <x:c r="AB17" s="581"/>
      <x:c r="AC17" s="582"/>
      <x:c r="AD17" s="562" t="n">
        <x:f>IF($A17="",0,IF(COUNTIF($A$8:$A17,$A17)=1,1,0))</x:f>
        <x:v>0</x:v>
      </x:c>
      <x:c r="AE17" s="562" t="n">
        <x:f>IF($H17="",0,IF(AND($N17&lt;&gt;"Completed",$P17&lt;'01_Scenario'!$C$10),1,0))</x:f>
        <x:v>0</x:v>
      </x:c>
      <x:c r="AF17" s="562" t="n">
        <x:f>IF($H17="",0,IF(AND($N17&lt;&gt;"Completed",$P17&gt;='01_Scenario'!$C$10,$P17&lt;='01_Scenario'!$C$10+30),1,0))</x:f>
        <x:v>0</x:v>
      </x:c>
      <x:c r="AG17" s="563" t="n">
        <x:f>IF($H17="",0,IF(AND($N17="Completed",$AB17&lt;&gt;"",$AB17&lt;=$P17),1,0))</x:f>
        <x:v>0</x:v>
      </x:c>
    </x:row>
    <x:row r="18">
      <x:c r="A18" s="580"/>
      <x:c r="B18" s="581"/>
      <x:c r="C18" s="582"/>
      <x:c r="D18" s="582"/>
      <x:c r="E18" s="582"/>
      <x:c r="F18" s="582"/>
      <x:c r="G18" s="582"/>
      <x:c r="H18" s="582"/>
      <x:c r="I18" s="582"/>
      <x:c r="J18" s="582"/>
      <x:c r="K18" s="582"/>
      <x:c r="L18" s="582"/>
      <x:c r="M18" s="582"/>
      <x:c r="N18" s="582"/>
      <x:c r="O18" s="581"/>
      <x:c r="P18" s="581"/>
      <x:c r="Q18" s="583" t="str">
        <x:f>IF($H18="","",$P18-'01_Scenario'!$C$10)</x:f>
      </x:c>
      <x:c r="R18" s="584"/>
      <x:c r="S18" s="582" t="str">
        <x:f>IF($H18="","",IF($N18="Completed","Green",IF(OR($N18="Blocked",$P18&lt;'01_Scenario'!$C$10),"Red",IF(OR($N18="Deferred",$P18-'01_Scenario'!$C$10&lt;=14,$R18&lt;0.5),"Amber","Green"))))</x:f>
      </x:c>
      <x:c r="T18" s="582"/>
      <x:c r="U18" s="585"/>
      <x:c r="V18" s="585"/>
      <x:c r="W18" s="585"/>
      <x:c r="X18" s="582"/>
      <x:c r="Y18" s="581"/>
      <x:c r="Z18" s="582"/>
      <x:c r="AA18" s="582"/>
      <x:c r="AB18" s="581"/>
      <x:c r="AC18" s="582"/>
      <x:c r="AD18" s="562" t="n">
        <x:f>IF($A18="",0,IF(COUNTIF($A$8:$A18,$A18)=1,1,0))</x:f>
        <x:v>0</x:v>
      </x:c>
      <x:c r="AE18" s="562" t="n">
        <x:f>IF($H18="",0,IF(AND($N18&lt;&gt;"Completed",$P18&lt;'01_Scenario'!$C$10),1,0))</x:f>
        <x:v>0</x:v>
      </x:c>
      <x:c r="AF18" s="562" t="n">
        <x:f>IF($H18="",0,IF(AND($N18&lt;&gt;"Completed",$P18&gt;='01_Scenario'!$C$10,$P18&lt;='01_Scenario'!$C$10+30),1,0))</x:f>
        <x:v>0</x:v>
      </x:c>
      <x:c r="AG18" s="563" t="n">
        <x:f>IF($H18="",0,IF(AND($N18="Completed",$AB18&lt;&gt;"",$AB18&lt;=$P18),1,0))</x:f>
        <x:v>0</x:v>
      </x:c>
    </x:row>
    <x:row r="19">
      <x:c r="A19" s="580"/>
      <x:c r="B19" s="581"/>
      <x:c r="C19" s="582"/>
      <x:c r="D19" s="582"/>
      <x:c r="E19" s="582"/>
      <x:c r="F19" s="582"/>
      <x:c r="G19" s="582"/>
      <x:c r="H19" s="582"/>
      <x:c r="I19" s="582"/>
      <x:c r="J19" s="582"/>
      <x:c r="K19" s="582"/>
      <x:c r="L19" s="582"/>
      <x:c r="M19" s="582"/>
      <x:c r="N19" s="582"/>
      <x:c r="O19" s="581"/>
      <x:c r="P19" s="581"/>
      <x:c r="Q19" s="583" t="str">
        <x:f>IF($H19="","",$P19-'01_Scenario'!$C$10)</x:f>
      </x:c>
      <x:c r="R19" s="584"/>
      <x:c r="S19" s="582" t="str">
        <x:f>IF($H19="","",IF($N19="Completed","Green",IF(OR($N19="Blocked",$P19&lt;'01_Scenario'!$C$10),"Red",IF(OR($N19="Deferred",$P19-'01_Scenario'!$C$10&lt;=14,$R19&lt;0.5),"Amber","Green"))))</x:f>
      </x:c>
      <x:c r="T19" s="582"/>
      <x:c r="U19" s="585"/>
      <x:c r="V19" s="585"/>
      <x:c r="W19" s="585"/>
      <x:c r="X19" s="582"/>
      <x:c r="Y19" s="581"/>
      <x:c r="Z19" s="582"/>
      <x:c r="AA19" s="582"/>
      <x:c r="AB19" s="581"/>
      <x:c r="AC19" s="582"/>
      <x:c r="AD19" s="562" t="n">
        <x:f>IF($A19="",0,IF(COUNTIF($A$8:$A19,$A19)=1,1,0))</x:f>
        <x:v>0</x:v>
      </x:c>
      <x:c r="AE19" s="562" t="n">
        <x:f>IF($H19="",0,IF(AND($N19&lt;&gt;"Completed",$P19&lt;'01_Scenario'!$C$10),1,0))</x:f>
        <x:v>0</x:v>
      </x:c>
      <x:c r="AF19" s="562" t="n">
        <x:f>IF($H19="",0,IF(AND($N19&lt;&gt;"Completed",$P19&gt;='01_Scenario'!$C$10,$P19&lt;='01_Scenario'!$C$10+30),1,0))</x:f>
        <x:v>0</x:v>
      </x:c>
      <x:c r="AG19" s="563" t="n">
        <x:f>IF($H19="",0,IF(AND($N19="Completed",$AB19&lt;&gt;"",$AB19&lt;=$P19),1,0))</x:f>
        <x:v>0</x:v>
      </x:c>
    </x:row>
    <x:row r="20">
      <x:c r="A20" s="580"/>
      <x:c r="B20" s="581"/>
      <x:c r="C20" s="582"/>
      <x:c r="D20" s="582"/>
      <x:c r="E20" s="582"/>
      <x:c r="F20" s="582"/>
      <x:c r="G20" s="582"/>
      <x:c r="H20" s="582"/>
      <x:c r="I20" s="582"/>
      <x:c r="J20" s="582"/>
      <x:c r="K20" s="582"/>
      <x:c r="L20" s="582"/>
      <x:c r="M20" s="582"/>
      <x:c r="N20" s="582"/>
      <x:c r="O20" s="581"/>
      <x:c r="P20" s="581"/>
      <x:c r="Q20" s="583" t="str">
        <x:f>IF($H20="","",$P20-'01_Scenario'!$C$10)</x:f>
      </x:c>
      <x:c r="R20" s="584"/>
      <x:c r="S20" s="582" t="str">
        <x:f>IF($H20="","",IF($N20="Completed","Green",IF(OR($N20="Blocked",$P20&lt;'01_Scenario'!$C$10),"Red",IF(OR($N20="Deferred",$P20-'01_Scenario'!$C$10&lt;=14,$R20&lt;0.5),"Amber","Green"))))</x:f>
      </x:c>
      <x:c r="T20" s="582"/>
      <x:c r="U20" s="585"/>
      <x:c r="V20" s="585"/>
      <x:c r="W20" s="585"/>
      <x:c r="X20" s="582"/>
      <x:c r="Y20" s="581"/>
      <x:c r="Z20" s="582"/>
      <x:c r="AA20" s="582"/>
      <x:c r="AB20" s="581"/>
      <x:c r="AC20" s="582"/>
      <x:c r="AD20" s="562" t="n">
        <x:f>IF($A20="",0,IF(COUNTIF($A$8:$A20,$A20)=1,1,0))</x:f>
        <x:v>0</x:v>
      </x:c>
      <x:c r="AE20" s="562" t="n">
        <x:f>IF($H20="",0,IF(AND($N20&lt;&gt;"Completed",$P20&lt;'01_Scenario'!$C$10),1,0))</x:f>
        <x:v>0</x:v>
      </x:c>
      <x:c r="AF20" s="562" t="n">
        <x:f>IF($H20="",0,IF(AND($N20&lt;&gt;"Completed",$P20&gt;='01_Scenario'!$C$10,$P20&lt;='01_Scenario'!$C$10+30),1,0))</x:f>
        <x:v>0</x:v>
      </x:c>
      <x:c r="AG20" s="563" t="n">
        <x:f>IF($H20="",0,IF(AND($N20="Completed",$AB20&lt;&gt;"",$AB20&lt;=$P20),1,0))</x:f>
        <x:v>0</x:v>
      </x:c>
    </x:row>
    <x:row r="21">
      <x:c r="A21" s="580"/>
      <x:c r="B21" s="581"/>
      <x:c r="C21" s="582"/>
      <x:c r="D21" s="582"/>
      <x:c r="E21" s="582"/>
      <x:c r="F21" s="582"/>
      <x:c r="G21" s="582"/>
      <x:c r="H21" s="582"/>
      <x:c r="I21" s="582"/>
      <x:c r="J21" s="582"/>
      <x:c r="K21" s="582"/>
      <x:c r="L21" s="582"/>
      <x:c r="M21" s="582"/>
      <x:c r="N21" s="582"/>
      <x:c r="O21" s="581"/>
      <x:c r="P21" s="581"/>
      <x:c r="Q21" s="583" t="str">
        <x:f>IF($H21="","",$P21-'01_Scenario'!$C$10)</x:f>
      </x:c>
      <x:c r="R21" s="584"/>
      <x:c r="S21" s="582" t="str">
        <x:f>IF($H21="","",IF($N21="Completed","Green",IF(OR($N21="Blocked",$P21&lt;'01_Scenario'!$C$10),"Red",IF(OR($N21="Deferred",$P21-'01_Scenario'!$C$10&lt;=14,$R21&lt;0.5),"Amber","Green"))))</x:f>
      </x:c>
      <x:c r="T21" s="582"/>
      <x:c r="U21" s="585"/>
      <x:c r="V21" s="585"/>
      <x:c r="W21" s="585"/>
      <x:c r="X21" s="582"/>
      <x:c r="Y21" s="581"/>
      <x:c r="Z21" s="582"/>
      <x:c r="AA21" s="582"/>
      <x:c r="AB21" s="581"/>
      <x:c r="AC21" s="582"/>
      <x:c r="AD21" s="562" t="n">
        <x:f>IF($A21="",0,IF(COUNTIF($A$8:$A21,$A21)=1,1,0))</x:f>
        <x:v>0</x:v>
      </x:c>
      <x:c r="AE21" s="562" t="n">
        <x:f>IF($H21="",0,IF(AND($N21&lt;&gt;"Completed",$P21&lt;'01_Scenario'!$C$10),1,0))</x:f>
        <x:v>0</x:v>
      </x:c>
      <x:c r="AF21" s="562" t="n">
        <x:f>IF($H21="",0,IF(AND($N21&lt;&gt;"Completed",$P21&gt;='01_Scenario'!$C$10,$P21&lt;='01_Scenario'!$C$10+30),1,0))</x:f>
        <x:v>0</x:v>
      </x:c>
      <x:c r="AG21" s="563" t="n">
        <x:f>IF($H21="",0,IF(AND($N21="Completed",$AB21&lt;&gt;"",$AB21&lt;=$P21),1,0))</x:f>
        <x:v>0</x:v>
      </x:c>
    </x:row>
    <x:row r="22">
      <x:c r="A22" s="580"/>
      <x:c r="B22" s="581"/>
      <x:c r="C22" s="582"/>
      <x:c r="D22" s="582"/>
      <x:c r="E22" s="582"/>
      <x:c r="F22" s="582"/>
      <x:c r="G22" s="582"/>
      <x:c r="H22" s="582"/>
      <x:c r="I22" s="582"/>
      <x:c r="J22" s="582"/>
      <x:c r="K22" s="582"/>
      <x:c r="L22" s="582"/>
      <x:c r="M22" s="582"/>
      <x:c r="N22" s="582"/>
      <x:c r="O22" s="581"/>
      <x:c r="P22" s="581"/>
      <x:c r="Q22" s="583" t="str">
        <x:f>IF($H22="","",$P22-'01_Scenario'!$C$10)</x:f>
      </x:c>
      <x:c r="R22" s="584"/>
      <x:c r="S22" s="582" t="str">
        <x:f>IF($H22="","",IF($N22="Completed","Green",IF(OR($N22="Blocked",$P22&lt;'01_Scenario'!$C$10),"Red",IF(OR($N22="Deferred",$P22-'01_Scenario'!$C$10&lt;=14,$R22&lt;0.5),"Amber","Green"))))</x:f>
      </x:c>
      <x:c r="T22" s="582"/>
      <x:c r="U22" s="585"/>
      <x:c r="V22" s="585"/>
      <x:c r="W22" s="585"/>
      <x:c r="X22" s="582"/>
      <x:c r="Y22" s="581"/>
      <x:c r="Z22" s="582"/>
      <x:c r="AA22" s="582"/>
      <x:c r="AB22" s="581"/>
      <x:c r="AC22" s="582"/>
      <x:c r="AD22" s="562" t="n">
        <x:f>IF($A22="",0,IF(COUNTIF($A$8:$A22,$A22)=1,1,0))</x:f>
        <x:v>0</x:v>
      </x:c>
      <x:c r="AE22" s="562" t="n">
        <x:f>IF($H22="",0,IF(AND($N22&lt;&gt;"Completed",$P22&lt;'01_Scenario'!$C$10),1,0))</x:f>
        <x:v>0</x:v>
      </x:c>
      <x:c r="AF22" s="562" t="n">
        <x:f>IF($H22="",0,IF(AND($N22&lt;&gt;"Completed",$P22&gt;='01_Scenario'!$C$10,$P22&lt;='01_Scenario'!$C$10+30),1,0))</x:f>
        <x:v>0</x:v>
      </x:c>
      <x:c r="AG22" s="563" t="n">
        <x:f>IF($H22="",0,IF(AND($N22="Completed",$AB22&lt;&gt;"",$AB22&lt;=$P22),1,0))</x:f>
        <x:v>0</x:v>
      </x:c>
    </x:row>
    <x:row r="23">
      <x:c r="A23" s="580"/>
      <x:c r="B23" s="581"/>
      <x:c r="C23" s="582"/>
      <x:c r="D23" s="582"/>
      <x:c r="E23" s="582"/>
      <x:c r="F23" s="582"/>
      <x:c r="G23" s="582"/>
      <x:c r="H23" s="582"/>
      <x:c r="I23" s="582"/>
      <x:c r="J23" s="582"/>
      <x:c r="K23" s="582"/>
      <x:c r="L23" s="582"/>
      <x:c r="M23" s="582"/>
      <x:c r="N23" s="582"/>
      <x:c r="O23" s="581"/>
      <x:c r="P23" s="581"/>
      <x:c r="Q23" s="583" t="str">
        <x:f>IF($H23="","",$P23-'01_Scenario'!$C$10)</x:f>
      </x:c>
      <x:c r="R23" s="584"/>
      <x:c r="S23" s="582" t="str">
        <x:f>IF($H23="","",IF($N23="Completed","Green",IF(OR($N23="Blocked",$P23&lt;'01_Scenario'!$C$10),"Red",IF(OR($N23="Deferred",$P23-'01_Scenario'!$C$10&lt;=14,$R23&lt;0.5),"Amber","Green"))))</x:f>
      </x:c>
      <x:c r="T23" s="582"/>
      <x:c r="U23" s="585"/>
      <x:c r="V23" s="585"/>
      <x:c r="W23" s="585"/>
      <x:c r="X23" s="582"/>
      <x:c r="Y23" s="581"/>
      <x:c r="Z23" s="582"/>
      <x:c r="AA23" s="582"/>
      <x:c r="AB23" s="581"/>
      <x:c r="AC23" s="582"/>
      <x:c r="AD23" s="562" t="n">
        <x:f>IF($A23="",0,IF(COUNTIF($A$8:$A23,$A23)=1,1,0))</x:f>
        <x:v>0</x:v>
      </x:c>
      <x:c r="AE23" s="562" t="n">
        <x:f>IF($H23="",0,IF(AND($N23&lt;&gt;"Completed",$P23&lt;'01_Scenario'!$C$10),1,0))</x:f>
        <x:v>0</x:v>
      </x:c>
      <x:c r="AF23" s="562" t="n">
        <x:f>IF($H23="",0,IF(AND($N23&lt;&gt;"Completed",$P23&gt;='01_Scenario'!$C$10,$P23&lt;='01_Scenario'!$C$10+30),1,0))</x:f>
        <x:v>0</x:v>
      </x:c>
      <x:c r="AG23" s="563" t="n">
        <x:f>IF($H23="",0,IF(AND($N23="Completed",$AB23&lt;&gt;"",$AB23&lt;=$P23),1,0))</x:f>
        <x:v>0</x:v>
      </x:c>
    </x:row>
    <x:row r="24">
      <x:c r="A24" s="580"/>
      <x:c r="B24" s="581"/>
      <x:c r="C24" s="582"/>
      <x:c r="D24" s="582"/>
      <x:c r="E24" s="582"/>
      <x:c r="F24" s="582"/>
      <x:c r="G24" s="582"/>
      <x:c r="H24" s="582"/>
      <x:c r="I24" s="582"/>
      <x:c r="J24" s="582"/>
      <x:c r="K24" s="582"/>
      <x:c r="L24" s="582"/>
      <x:c r="M24" s="582"/>
      <x:c r="N24" s="582"/>
      <x:c r="O24" s="581"/>
      <x:c r="P24" s="581"/>
      <x:c r="Q24" s="583" t="str">
        <x:f>IF($H24="","",$P24-'01_Scenario'!$C$10)</x:f>
      </x:c>
      <x:c r="R24" s="584"/>
      <x:c r="S24" s="582" t="str">
        <x:f>IF($H24="","",IF($N24="Completed","Green",IF(OR($N24="Blocked",$P24&lt;'01_Scenario'!$C$10),"Red",IF(OR($N24="Deferred",$P24-'01_Scenario'!$C$10&lt;=14,$R24&lt;0.5),"Amber","Green"))))</x:f>
      </x:c>
      <x:c r="T24" s="582"/>
      <x:c r="U24" s="585"/>
      <x:c r="V24" s="585"/>
      <x:c r="W24" s="585"/>
      <x:c r="X24" s="582"/>
      <x:c r="Y24" s="581"/>
      <x:c r="Z24" s="582"/>
      <x:c r="AA24" s="582"/>
      <x:c r="AB24" s="581"/>
      <x:c r="AC24" s="582"/>
      <x:c r="AD24" s="562" t="n">
        <x:f>IF($A24="",0,IF(COUNTIF($A$8:$A24,$A24)=1,1,0))</x:f>
        <x:v>0</x:v>
      </x:c>
      <x:c r="AE24" s="562" t="n">
        <x:f>IF($H24="",0,IF(AND($N24&lt;&gt;"Completed",$P24&lt;'01_Scenario'!$C$10),1,0))</x:f>
        <x:v>0</x:v>
      </x:c>
      <x:c r="AF24" s="562" t="n">
        <x:f>IF($H24="",0,IF(AND($N24&lt;&gt;"Completed",$P24&gt;='01_Scenario'!$C$10,$P24&lt;='01_Scenario'!$C$10+30),1,0))</x:f>
        <x:v>0</x:v>
      </x:c>
      <x:c r="AG24" s="563" t="n">
        <x:f>IF($H24="",0,IF(AND($N24="Completed",$AB24&lt;&gt;"",$AB24&lt;=$P24),1,0))</x:f>
        <x:v>0</x:v>
      </x:c>
    </x:row>
    <x:row r="25">
      <x:c r="A25" s="580"/>
      <x:c r="B25" s="581"/>
      <x:c r="C25" s="582"/>
      <x:c r="D25" s="582"/>
      <x:c r="E25" s="582"/>
      <x:c r="F25" s="582"/>
      <x:c r="G25" s="582"/>
      <x:c r="H25" s="582"/>
      <x:c r="I25" s="582"/>
      <x:c r="J25" s="582"/>
      <x:c r="K25" s="582"/>
      <x:c r="L25" s="582"/>
      <x:c r="M25" s="582"/>
      <x:c r="N25" s="582"/>
      <x:c r="O25" s="581"/>
      <x:c r="P25" s="581"/>
      <x:c r="Q25" s="583" t="str">
        <x:f>IF($H25="","",$P25-'01_Scenario'!$C$10)</x:f>
      </x:c>
      <x:c r="R25" s="584"/>
      <x:c r="S25" s="582" t="str">
        <x:f>IF($H25="","",IF($N25="Completed","Green",IF(OR($N25="Blocked",$P25&lt;'01_Scenario'!$C$10),"Red",IF(OR($N25="Deferred",$P25-'01_Scenario'!$C$10&lt;=14,$R25&lt;0.5),"Amber","Green"))))</x:f>
      </x:c>
      <x:c r="T25" s="582"/>
      <x:c r="U25" s="585"/>
      <x:c r="V25" s="585"/>
      <x:c r="W25" s="585"/>
      <x:c r="X25" s="582"/>
      <x:c r="Y25" s="581"/>
      <x:c r="Z25" s="582"/>
      <x:c r="AA25" s="582"/>
      <x:c r="AB25" s="581"/>
      <x:c r="AC25" s="582"/>
      <x:c r="AD25" s="562" t="n">
        <x:f>IF($A25="",0,IF(COUNTIF($A$8:$A25,$A25)=1,1,0))</x:f>
        <x:v>0</x:v>
      </x:c>
      <x:c r="AE25" s="562" t="n">
        <x:f>IF($H25="",0,IF(AND($N25&lt;&gt;"Completed",$P25&lt;'01_Scenario'!$C$10),1,0))</x:f>
        <x:v>0</x:v>
      </x:c>
      <x:c r="AF25" s="562" t="n">
        <x:f>IF($H25="",0,IF(AND($N25&lt;&gt;"Completed",$P25&gt;='01_Scenario'!$C$10,$P25&lt;='01_Scenario'!$C$10+30),1,0))</x:f>
        <x:v>0</x:v>
      </x:c>
      <x:c r="AG25" s="563" t="n">
        <x:f>IF($H25="",0,IF(AND($N25="Completed",$AB25&lt;&gt;"",$AB25&lt;=$P25),1,0))</x:f>
        <x:v>0</x:v>
      </x:c>
    </x:row>
    <x:row r="26">
      <x:c r="A26" s="580"/>
      <x:c r="B26" s="581"/>
      <x:c r="C26" s="582"/>
      <x:c r="D26" s="582"/>
      <x:c r="E26" s="582"/>
      <x:c r="F26" s="582"/>
      <x:c r="G26" s="582"/>
      <x:c r="H26" s="582"/>
      <x:c r="I26" s="582"/>
      <x:c r="J26" s="582"/>
      <x:c r="K26" s="582"/>
      <x:c r="L26" s="582"/>
      <x:c r="M26" s="582"/>
      <x:c r="N26" s="582"/>
      <x:c r="O26" s="581"/>
      <x:c r="P26" s="581"/>
      <x:c r="Q26" s="583" t="str">
        <x:f>IF($H26="","",$P26-'01_Scenario'!$C$10)</x:f>
      </x:c>
      <x:c r="R26" s="584"/>
      <x:c r="S26" s="582" t="str">
        <x:f>IF($H26="","",IF($N26="Completed","Green",IF(OR($N26="Blocked",$P26&lt;'01_Scenario'!$C$10),"Red",IF(OR($N26="Deferred",$P26-'01_Scenario'!$C$10&lt;=14,$R26&lt;0.5),"Amber","Green"))))</x:f>
      </x:c>
      <x:c r="T26" s="582"/>
      <x:c r="U26" s="585"/>
      <x:c r="V26" s="585"/>
      <x:c r="W26" s="585"/>
      <x:c r="X26" s="582"/>
      <x:c r="Y26" s="581"/>
      <x:c r="Z26" s="582"/>
      <x:c r="AA26" s="582"/>
      <x:c r="AB26" s="581"/>
      <x:c r="AC26" s="582"/>
      <x:c r="AD26" s="562" t="n">
        <x:f>IF($A26="",0,IF(COUNTIF($A$8:$A26,$A26)=1,1,0))</x:f>
        <x:v>0</x:v>
      </x:c>
      <x:c r="AE26" s="562" t="n">
        <x:f>IF($H26="",0,IF(AND($N26&lt;&gt;"Completed",$P26&lt;'01_Scenario'!$C$10),1,0))</x:f>
        <x:v>0</x:v>
      </x:c>
      <x:c r="AF26" s="562" t="n">
        <x:f>IF($H26="",0,IF(AND($N26&lt;&gt;"Completed",$P26&gt;='01_Scenario'!$C$10,$P26&lt;='01_Scenario'!$C$10+30),1,0))</x:f>
        <x:v>0</x:v>
      </x:c>
      <x:c r="AG26" s="563" t="n">
        <x:f>IF($H26="",0,IF(AND($N26="Completed",$AB26&lt;&gt;"",$AB26&lt;=$P26),1,0))</x:f>
        <x:v>0</x:v>
      </x:c>
    </x:row>
    <x:row r="27">
      <x:c r="A27" s="580"/>
      <x:c r="B27" s="581"/>
      <x:c r="C27" s="582"/>
      <x:c r="D27" s="582"/>
      <x:c r="E27" s="582"/>
      <x:c r="F27" s="582"/>
      <x:c r="G27" s="582"/>
      <x:c r="H27" s="582"/>
      <x:c r="I27" s="582"/>
      <x:c r="J27" s="582"/>
      <x:c r="K27" s="582"/>
      <x:c r="L27" s="582"/>
      <x:c r="M27" s="582"/>
      <x:c r="N27" s="582"/>
      <x:c r="O27" s="581"/>
      <x:c r="P27" s="581"/>
      <x:c r="Q27" s="583" t="str">
        <x:f>IF($H27="","",$P27-'01_Scenario'!$C$10)</x:f>
      </x:c>
      <x:c r="R27" s="584"/>
      <x:c r="S27" s="582" t="str">
        <x:f>IF($H27="","",IF($N27="Completed","Green",IF(OR($N27="Blocked",$P27&lt;'01_Scenario'!$C$10),"Red",IF(OR($N27="Deferred",$P27-'01_Scenario'!$C$10&lt;=14,$R27&lt;0.5),"Amber","Green"))))</x:f>
      </x:c>
      <x:c r="T27" s="582"/>
      <x:c r="U27" s="585"/>
      <x:c r="V27" s="585"/>
      <x:c r="W27" s="585"/>
      <x:c r="X27" s="582"/>
      <x:c r="Y27" s="581"/>
      <x:c r="Z27" s="582"/>
      <x:c r="AA27" s="582"/>
      <x:c r="AB27" s="581"/>
      <x:c r="AC27" s="582"/>
      <x:c r="AD27" s="562" t="n">
        <x:f>IF($A27="",0,IF(COUNTIF($A$8:$A27,$A27)=1,1,0))</x:f>
        <x:v>0</x:v>
      </x:c>
      <x:c r="AE27" s="562" t="n">
        <x:f>IF($H27="",0,IF(AND($N27&lt;&gt;"Completed",$P27&lt;'01_Scenario'!$C$10),1,0))</x:f>
        <x:v>0</x:v>
      </x:c>
      <x:c r="AF27" s="562" t="n">
        <x:f>IF($H27="",0,IF(AND($N27&lt;&gt;"Completed",$P27&gt;='01_Scenario'!$C$10,$P27&lt;='01_Scenario'!$C$10+30),1,0))</x:f>
        <x:v>0</x:v>
      </x:c>
      <x:c r="AG27" s="563" t="n">
        <x:f>IF($H27="",0,IF(AND($N27="Completed",$AB27&lt;&gt;"",$AB27&lt;=$P27),1,0))</x:f>
        <x:v>0</x:v>
      </x:c>
    </x:row>
    <x:row r="28">
      <x:c r="A28" s="580"/>
      <x:c r="B28" s="581"/>
      <x:c r="C28" s="582"/>
      <x:c r="D28" s="582"/>
      <x:c r="E28" s="582"/>
      <x:c r="F28" s="582"/>
      <x:c r="G28" s="582"/>
      <x:c r="H28" s="582"/>
      <x:c r="I28" s="582"/>
      <x:c r="J28" s="582"/>
      <x:c r="K28" s="582"/>
      <x:c r="L28" s="582"/>
      <x:c r="M28" s="582"/>
      <x:c r="N28" s="582"/>
      <x:c r="O28" s="581"/>
      <x:c r="P28" s="581"/>
      <x:c r="Q28" s="583" t="str">
        <x:f>IF($H28="","",$P28-'01_Scenario'!$C$10)</x:f>
      </x:c>
      <x:c r="R28" s="584"/>
      <x:c r="S28" s="582" t="str">
        <x:f>IF($H28="","",IF($N28="Completed","Green",IF(OR($N28="Blocked",$P28&lt;'01_Scenario'!$C$10),"Red",IF(OR($N28="Deferred",$P28-'01_Scenario'!$C$10&lt;=14,$R28&lt;0.5),"Amber","Green"))))</x:f>
      </x:c>
      <x:c r="T28" s="582"/>
      <x:c r="U28" s="585"/>
      <x:c r="V28" s="585"/>
      <x:c r="W28" s="585"/>
      <x:c r="X28" s="582"/>
      <x:c r="Y28" s="581"/>
      <x:c r="Z28" s="582"/>
      <x:c r="AA28" s="582"/>
      <x:c r="AB28" s="581"/>
      <x:c r="AC28" s="582"/>
      <x:c r="AD28" s="562" t="n">
        <x:f>IF($A28="",0,IF(COUNTIF($A$8:$A28,$A28)=1,1,0))</x:f>
        <x:v>0</x:v>
      </x:c>
      <x:c r="AE28" s="562" t="n">
        <x:f>IF($H28="",0,IF(AND($N28&lt;&gt;"Completed",$P28&lt;'01_Scenario'!$C$10),1,0))</x:f>
        <x:v>0</x:v>
      </x:c>
      <x:c r="AF28" s="562" t="n">
        <x:f>IF($H28="",0,IF(AND($N28&lt;&gt;"Completed",$P28&gt;='01_Scenario'!$C$10,$P28&lt;='01_Scenario'!$C$10+30),1,0))</x:f>
        <x:v>0</x:v>
      </x:c>
      <x:c r="AG28" s="563" t="n">
        <x:f>IF($H28="",0,IF(AND($N28="Completed",$AB28&lt;&gt;"",$AB28&lt;=$P28),1,0))</x:f>
        <x:v>0</x:v>
      </x:c>
    </x:row>
    <x:row r="29">
      <x:c r="A29" s="580"/>
      <x:c r="B29" s="581"/>
      <x:c r="C29" s="582"/>
      <x:c r="D29" s="582"/>
      <x:c r="E29" s="582"/>
      <x:c r="F29" s="582"/>
      <x:c r="G29" s="582"/>
      <x:c r="H29" s="582"/>
      <x:c r="I29" s="582"/>
      <x:c r="J29" s="582"/>
      <x:c r="K29" s="582"/>
      <x:c r="L29" s="582"/>
      <x:c r="M29" s="582"/>
      <x:c r="N29" s="582"/>
      <x:c r="O29" s="581"/>
      <x:c r="P29" s="581"/>
      <x:c r="Q29" s="583" t="str">
        <x:f>IF($H29="","",$P29-'01_Scenario'!$C$10)</x:f>
      </x:c>
      <x:c r="R29" s="584"/>
      <x:c r="S29" s="582" t="str">
        <x:f>IF($H29="","",IF($N29="Completed","Green",IF(OR($N29="Blocked",$P29&lt;'01_Scenario'!$C$10),"Red",IF(OR($N29="Deferred",$P29-'01_Scenario'!$C$10&lt;=14,$R29&lt;0.5),"Amber","Green"))))</x:f>
      </x:c>
      <x:c r="T29" s="582"/>
      <x:c r="U29" s="585"/>
      <x:c r="V29" s="585"/>
      <x:c r="W29" s="585"/>
      <x:c r="X29" s="582"/>
      <x:c r="Y29" s="581"/>
      <x:c r="Z29" s="582"/>
      <x:c r="AA29" s="582"/>
      <x:c r="AB29" s="581"/>
      <x:c r="AC29" s="582"/>
      <x:c r="AD29" s="562" t="n">
        <x:f>IF($A29="",0,IF(COUNTIF($A$8:$A29,$A29)=1,1,0))</x:f>
        <x:v>0</x:v>
      </x:c>
      <x:c r="AE29" s="562" t="n">
        <x:f>IF($H29="",0,IF(AND($N29&lt;&gt;"Completed",$P29&lt;'01_Scenario'!$C$10),1,0))</x:f>
        <x:v>0</x:v>
      </x:c>
      <x:c r="AF29" s="562" t="n">
        <x:f>IF($H29="",0,IF(AND($N29&lt;&gt;"Completed",$P29&gt;='01_Scenario'!$C$10,$P29&lt;='01_Scenario'!$C$10+30),1,0))</x:f>
        <x:v>0</x:v>
      </x:c>
      <x:c r="AG29" s="563" t="n">
        <x:f>IF($H29="",0,IF(AND($N29="Completed",$AB29&lt;&gt;"",$AB29&lt;=$P29),1,0))</x:f>
        <x:v>0</x:v>
      </x:c>
    </x:row>
    <x:row r="30">
      <x:c r="A30" s="580"/>
      <x:c r="B30" s="581"/>
      <x:c r="C30" s="582"/>
      <x:c r="D30" s="582"/>
      <x:c r="E30" s="582"/>
      <x:c r="F30" s="582"/>
      <x:c r="G30" s="582"/>
      <x:c r="H30" s="582"/>
      <x:c r="I30" s="582"/>
      <x:c r="J30" s="582"/>
      <x:c r="K30" s="582"/>
      <x:c r="L30" s="582"/>
      <x:c r="M30" s="582"/>
      <x:c r="N30" s="582"/>
      <x:c r="O30" s="581"/>
      <x:c r="P30" s="581"/>
      <x:c r="Q30" s="583" t="str">
        <x:f>IF($H30="","",$P30-'01_Scenario'!$C$10)</x:f>
      </x:c>
      <x:c r="R30" s="584"/>
      <x:c r="S30" s="582" t="str">
        <x:f>IF($H30="","",IF($N30="Completed","Green",IF(OR($N30="Blocked",$P30&lt;'01_Scenario'!$C$10),"Red",IF(OR($N30="Deferred",$P30-'01_Scenario'!$C$10&lt;=14,$R30&lt;0.5),"Amber","Green"))))</x:f>
      </x:c>
      <x:c r="T30" s="582"/>
      <x:c r="U30" s="585"/>
      <x:c r="V30" s="585"/>
      <x:c r="W30" s="585"/>
      <x:c r="X30" s="582"/>
      <x:c r="Y30" s="581"/>
      <x:c r="Z30" s="582"/>
      <x:c r="AA30" s="582"/>
      <x:c r="AB30" s="581"/>
      <x:c r="AC30" s="582"/>
      <x:c r="AD30" s="562" t="n">
        <x:f>IF($A30="",0,IF(COUNTIF($A$8:$A30,$A30)=1,1,0))</x:f>
        <x:v>0</x:v>
      </x:c>
      <x:c r="AE30" s="562" t="n">
        <x:f>IF($H30="",0,IF(AND($N30&lt;&gt;"Completed",$P30&lt;'01_Scenario'!$C$10),1,0))</x:f>
        <x:v>0</x:v>
      </x:c>
      <x:c r="AF30" s="562" t="n">
        <x:f>IF($H30="",0,IF(AND($N30&lt;&gt;"Completed",$P30&gt;='01_Scenario'!$C$10,$P30&lt;='01_Scenario'!$C$10+30),1,0))</x:f>
        <x:v>0</x:v>
      </x:c>
      <x:c r="AG30" s="563" t="n">
        <x:f>IF($H30="",0,IF(AND($N30="Completed",$AB30&lt;&gt;"",$AB30&lt;=$P30),1,0))</x:f>
        <x:v>0</x:v>
      </x:c>
    </x:row>
    <x:row r="31">
      <x:c r="A31" s="580"/>
      <x:c r="B31" s="581"/>
      <x:c r="C31" s="582"/>
      <x:c r="D31" s="582"/>
      <x:c r="E31" s="582"/>
      <x:c r="F31" s="582"/>
      <x:c r="G31" s="582"/>
      <x:c r="H31" s="582"/>
      <x:c r="I31" s="582"/>
      <x:c r="J31" s="582"/>
      <x:c r="K31" s="582"/>
      <x:c r="L31" s="582"/>
      <x:c r="M31" s="582"/>
      <x:c r="N31" s="582"/>
      <x:c r="O31" s="581"/>
      <x:c r="P31" s="581"/>
      <x:c r="Q31" s="583" t="str">
        <x:f>IF($H31="","",$P31-'01_Scenario'!$C$10)</x:f>
      </x:c>
      <x:c r="R31" s="584"/>
      <x:c r="S31" s="582" t="str">
        <x:f>IF($H31="","",IF($N31="Completed","Green",IF(OR($N31="Blocked",$P31&lt;'01_Scenario'!$C$10),"Red",IF(OR($N31="Deferred",$P31-'01_Scenario'!$C$10&lt;=14,$R31&lt;0.5),"Amber","Green"))))</x:f>
      </x:c>
      <x:c r="T31" s="582"/>
      <x:c r="U31" s="585"/>
      <x:c r="V31" s="585"/>
      <x:c r="W31" s="585"/>
      <x:c r="X31" s="582"/>
      <x:c r="Y31" s="581"/>
      <x:c r="Z31" s="582"/>
      <x:c r="AA31" s="582"/>
      <x:c r="AB31" s="581"/>
      <x:c r="AC31" s="582"/>
      <x:c r="AD31" s="562" t="n">
        <x:f>IF($A31="",0,IF(COUNTIF($A$8:$A31,$A31)=1,1,0))</x:f>
        <x:v>0</x:v>
      </x:c>
      <x:c r="AE31" s="562" t="n">
        <x:f>IF($H31="",0,IF(AND($N31&lt;&gt;"Completed",$P31&lt;'01_Scenario'!$C$10),1,0))</x:f>
        <x:v>0</x:v>
      </x:c>
      <x:c r="AF31" s="562" t="n">
        <x:f>IF($H31="",0,IF(AND($N31&lt;&gt;"Completed",$P31&gt;='01_Scenario'!$C$10,$P31&lt;='01_Scenario'!$C$10+30),1,0))</x:f>
        <x:v>0</x:v>
      </x:c>
      <x:c r="AG31" s="563" t="n">
        <x:f>IF($H31="",0,IF(AND($N31="Completed",$AB31&lt;&gt;"",$AB31&lt;=$P31),1,0))</x:f>
        <x:v>0</x:v>
      </x:c>
    </x:row>
    <x:row r="32">
      <x:c r="A32" s="580"/>
      <x:c r="B32" s="581"/>
      <x:c r="C32" s="582"/>
      <x:c r="D32" s="582"/>
      <x:c r="E32" s="582"/>
      <x:c r="F32" s="582"/>
      <x:c r="G32" s="582"/>
      <x:c r="H32" s="582"/>
      <x:c r="I32" s="582"/>
      <x:c r="J32" s="582"/>
      <x:c r="K32" s="582"/>
      <x:c r="L32" s="582"/>
      <x:c r="M32" s="582"/>
      <x:c r="N32" s="582"/>
      <x:c r="O32" s="581"/>
      <x:c r="P32" s="581"/>
      <x:c r="Q32" s="583" t="str">
        <x:f>IF($H32="","",$P32-'01_Scenario'!$C$10)</x:f>
      </x:c>
      <x:c r="R32" s="584"/>
      <x:c r="S32" s="582" t="str">
        <x:f>IF($H32="","",IF($N32="Completed","Green",IF(OR($N32="Blocked",$P32&lt;'01_Scenario'!$C$10),"Red",IF(OR($N32="Deferred",$P32-'01_Scenario'!$C$10&lt;=14,$R32&lt;0.5),"Amber","Green"))))</x:f>
      </x:c>
      <x:c r="T32" s="582"/>
      <x:c r="U32" s="585"/>
      <x:c r="V32" s="585"/>
      <x:c r="W32" s="585"/>
      <x:c r="X32" s="582"/>
      <x:c r="Y32" s="581"/>
      <x:c r="Z32" s="582"/>
      <x:c r="AA32" s="582"/>
      <x:c r="AB32" s="581"/>
      <x:c r="AC32" s="582"/>
      <x:c r="AD32" s="562" t="n">
        <x:f>IF($A32="",0,IF(COUNTIF($A$8:$A32,$A32)=1,1,0))</x:f>
        <x:v>0</x:v>
      </x:c>
      <x:c r="AE32" s="562" t="n">
        <x:f>IF($H32="",0,IF(AND($N32&lt;&gt;"Completed",$P32&lt;'01_Scenario'!$C$10),1,0))</x:f>
        <x:v>0</x:v>
      </x:c>
      <x:c r="AF32" s="562" t="n">
        <x:f>IF($H32="",0,IF(AND($N32&lt;&gt;"Completed",$P32&gt;='01_Scenario'!$C$10,$P32&lt;='01_Scenario'!$C$10+30),1,0))</x:f>
        <x:v>0</x:v>
      </x:c>
      <x:c r="AG32" s="563" t="n">
        <x:f>IF($H32="",0,IF(AND($N32="Completed",$AB32&lt;&gt;"",$AB32&lt;=$P32),1,0))</x:f>
        <x:v>0</x:v>
      </x:c>
    </x:row>
    <x:row r="33">
      <x:c r="A33" s="580"/>
      <x:c r="B33" s="581"/>
      <x:c r="C33" s="582"/>
      <x:c r="D33" s="582"/>
      <x:c r="E33" s="582"/>
      <x:c r="F33" s="582"/>
      <x:c r="G33" s="582"/>
      <x:c r="H33" s="582"/>
      <x:c r="I33" s="582"/>
      <x:c r="J33" s="582"/>
      <x:c r="K33" s="582"/>
      <x:c r="L33" s="582"/>
      <x:c r="M33" s="582"/>
      <x:c r="N33" s="582"/>
      <x:c r="O33" s="581"/>
      <x:c r="P33" s="581"/>
      <x:c r="Q33" s="583" t="str">
        <x:f>IF($H33="","",$P33-'01_Scenario'!$C$10)</x:f>
      </x:c>
      <x:c r="R33" s="584"/>
      <x:c r="S33" s="582" t="str">
        <x:f>IF($H33="","",IF($N33="Completed","Green",IF(OR($N33="Blocked",$P33&lt;'01_Scenario'!$C$10),"Red",IF(OR($N33="Deferred",$P33-'01_Scenario'!$C$10&lt;=14,$R33&lt;0.5),"Amber","Green"))))</x:f>
      </x:c>
      <x:c r="T33" s="582"/>
      <x:c r="U33" s="585"/>
      <x:c r="V33" s="585"/>
      <x:c r="W33" s="585"/>
      <x:c r="X33" s="582"/>
      <x:c r="Y33" s="581"/>
      <x:c r="Z33" s="582"/>
      <x:c r="AA33" s="582"/>
      <x:c r="AB33" s="581"/>
      <x:c r="AC33" s="582"/>
      <x:c r="AD33" s="562" t="n">
        <x:f>IF($A33="",0,IF(COUNTIF($A$8:$A33,$A33)=1,1,0))</x:f>
        <x:v>0</x:v>
      </x:c>
      <x:c r="AE33" s="562" t="n">
        <x:f>IF($H33="",0,IF(AND($N33&lt;&gt;"Completed",$P33&lt;'01_Scenario'!$C$10),1,0))</x:f>
        <x:v>0</x:v>
      </x:c>
      <x:c r="AF33" s="562" t="n">
        <x:f>IF($H33="",0,IF(AND($N33&lt;&gt;"Completed",$P33&gt;='01_Scenario'!$C$10,$P33&lt;='01_Scenario'!$C$10+30),1,0))</x:f>
        <x:v>0</x:v>
      </x:c>
      <x:c r="AG33" s="563" t="n">
        <x:f>IF($H33="",0,IF(AND($N33="Completed",$AB33&lt;&gt;"",$AB33&lt;=$P33),1,0))</x:f>
        <x:v>0</x:v>
      </x:c>
    </x:row>
    <x:row r="34">
      <x:c r="A34" s="580"/>
      <x:c r="B34" s="581"/>
      <x:c r="C34" s="582"/>
      <x:c r="D34" s="582"/>
      <x:c r="E34" s="582"/>
      <x:c r="F34" s="582"/>
      <x:c r="G34" s="582"/>
      <x:c r="H34" s="582"/>
      <x:c r="I34" s="582"/>
      <x:c r="J34" s="582"/>
      <x:c r="K34" s="582"/>
      <x:c r="L34" s="582"/>
      <x:c r="M34" s="582"/>
      <x:c r="N34" s="582"/>
      <x:c r="O34" s="581"/>
      <x:c r="P34" s="581"/>
      <x:c r="Q34" s="583" t="str">
        <x:f>IF($H34="","",$P34-'01_Scenario'!$C$10)</x:f>
      </x:c>
      <x:c r="R34" s="584"/>
      <x:c r="S34" s="582" t="str">
        <x:f>IF($H34="","",IF($N34="Completed","Green",IF(OR($N34="Blocked",$P34&lt;'01_Scenario'!$C$10),"Red",IF(OR($N34="Deferred",$P34-'01_Scenario'!$C$10&lt;=14,$R34&lt;0.5),"Amber","Green"))))</x:f>
      </x:c>
      <x:c r="T34" s="582"/>
      <x:c r="U34" s="585"/>
      <x:c r="V34" s="585"/>
      <x:c r="W34" s="585"/>
      <x:c r="X34" s="582"/>
      <x:c r="Y34" s="581"/>
      <x:c r="Z34" s="582"/>
      <x:c r="AA34" s="582"/>
      <x:c r="AB34" s="581"/>
      <x:c r="AC34" s="582"/>
      <x:c r="AD34" s="562" t="n">
        <x:f>IF($A34="",0,IF(COUNTIF($A$8:$A34,$A34)=1,1,0))</x:f>
        <x:v>0</x:v>
      </x:c>
      <x:c r="AE34" s="562" t="n">
        <x:f>IF($H34="",0,IF(AND($N34&lt;&gt;"Completed",$P34&lt;'01_Scenario'!$C$10),1,0))</x:f>
        <x:v>0</x:v>
      </x:c>
      <x:c r="AF34" s="562" t="n">
        <x:f>IF($H34="",0,IF(AND($N34&lt;&gt;"Completed",$P34&gt;='01_Scenario'!$C$10,$P34&lt;='01_Scenario'!$C$10+30),1,0))</x:f>
        <x:v>0</x:v>
      </x:c>
      <x:c r="AG34" s="563" t="n">
        <x:f>IF($H34="",0,IF(AND($N34="Completed",$AB34&lt;&gt;"",$AB34&lt;=$P34),1,0))</x:f>
        <x:v>0</x:v>
      </x:c>
    </x:row>
    <x:row r="35">
      <x:c r="A35" s="580"/>
      <x:c r="B35" s="581"/>
      <x:c r="C35" s="582"/>
      <x:c r="D35" s="582"/>
      <x:c r="E35" s="582"/>
      <x:c r="F35" s="582"/>
      <x:c r="G35" s="582"/>
      <x:c r="H35" s="582"/>
      <x:c r="I35" s="582"/>
      <x:c r="J35" s="582"/>
      <x:c r="K35" s="582"/>
      <x:c r="L35" s="582"/>
      <x:c r="M35" s="582"/>
      <x:c r="N35" s="582"/>
      <x:c r="O35" s="581"/>
      <x:c r="P35" s="581"/>
      <x:c r="Q35" s="583" t="str">
        <x:f>IF($H35="","",$P35-'01_Scenario'!$C$10)</x:f>
      </x:c>
      <x:c r="R35" s="584"/>
      <x:c r="S35" s="582" t="str">
        <x:f>IF($H35="","",IF($N35="Completed","Green",IF(OR($N35="Blocked",$P35&lt;'01_Scenario'!$C$10),"Red",IF(OR($N35="Deferred",$P35-'01_Scenario'!$C$10&lt;=14,$R35&lt;0.5),"Amber","Green"))))</x:f>
      </x:c>
      <x:c r="T35" s="582"/>
      <x:c r="U35" s="585"/>
      <x:c r="V35" s="585"/>
      <x:c r="W35" s="585"/>
      <x:c r="X35" s="582"/>
      <x:c r="Y35" s="581"/>
      <x:c r="Z35" s="582"/>
      <x:c r="AA35" s="582"/>
      <x:c r="AB35" s="581"/>
      <x:c r="AC35" s="582"/>
      <x:c r="AD35" s="562" t="n">
        <x:f>IF($A35="",0,IF(COUNTIF($A$8:$A35,$A35)=1,1,0))</x:f>
        <x:v>0</x:v>
      </x:c>
      <x:c r="AE35" s="562" t="n">
        <x:f>IF($H35="",0,IF(AND($N35&lt;&gt;"Completed",$P35&lt;'01_Scenario'!$C$10),1,0))</x:f>
        <x:v>0</x:v>
      </x:c>
      <x:c r="AF35" s="562" t="n">
        <x:f>IF($H35="",0,IF(AND($N35&lt;&gt;"Completed",$P35&gt;='01_Scenario'!$C$10,$P35&lt;='01_Scenario'!$C$10+30),1,0))</x:f>
        <x:v>0</x:v>
      </x:c>
      <x:c r="AG35" s="563" t="n">
        <x:f>IF($H35="",0,IF(AND($N35="Completed",$AB35&lt;&gt;"",$AB35&lt;=$P35),1,0))</x:f>
        <x:v>0</x:v>
      </x:c>
    </x:row>
    <x:row r="36">
      <x:c r="A36" s="580"/>
      <x:c r="B36" s="581"/>
      <x:c r="C36" s="582"/>
      <x:c r="D36" s="582"/>
      <x:c r="E36" s="582"/>
      <x:c r="F36" s="582"/>
      <x:c r="G36" s="582"/>
      <x:c r="H36" s="582"/>
      <x:c r="I36" s="582"/>
      <x:c r="J36" s="582"/>
      <x:c r="K36" s="582"/>
      <x:c r="L36" s="582"/>
      <x:c r="M36" s="582"/>
      <x:c r="N36" s="582"/>
      <x:c r="O36" s="581"/>
      <x:c r="P36" s="581"/>
      <x:c r="Q36" s="583" t="str">
        <x:f>IF($H36="","",$P36-'01_Scenario'!$C$10)</x:f>
      </x:c>
      <x:c r="R36" s="584"/>
      <x:c r="S36" s="582" t="str">
        <x:f>IF($H36="","",IF($N36="Completed","Green",IF(OR($N36="Blocked",$P36&lt;'01_Scenario'!$C$10),"Red",IF(OR($N36="Deferred",$P36-'01_Scenario'!$C$10&lt;=14,$R36&lt;0.5),"Amber","Green"))))</x:f>
      </x:c>
      <x:c r="T36" s="582"/>
      <x:c r="U36" s="585"/>
      <x:c r="V36" s="585"/>
      <x:c r="W36" s="585"/>
      <x:c r="X36" s="582"/>
      <x:c r="Y36" s="581"/>
      <x:c r="Z36" s="582"/>
      <x:c r="AA36" s="582"/>
      <x:c r="AB36" s="581"/>
      <x:c r="AC36" s="582"/>
      <x:c r="AD36" s="562" t="n">
        <x:f>IF($A36="",0,IF(COUNTIF($A$8:$A36,$A36)=1,1,0))</x:f>
        <x:v>0</x:v>
      </x:c>
      <x:c r="AE36" s="562" t="n">
        <x:f>IF($H36="",0,IF(AND($N36&lt;&gt;"Completed",$P36&lt;'01_Scenario'!$C$10),1,0))</x:f>
        <x:v>0</x:v>
      </x:c>
      <x:c r="AF36" s="562" t="n">
        <x:f>IF($H36="",0,IF(AND($N36&lt;&gt;"Completed",$P36&gt;='01_Scenario'!$C$10,$P36&lt;='01_Scenario'!$C$10+30),1,0))</x:f>
        <x:v>0</x:v>
      </x:c>
      <x:c r="AG36" s="563" t="n">
        <x:f>IF($H36="",0,IF(AND($N36="Completed",$AB36&lt;&gt;"",$AB36&lt;=$P36),1,0))</x:f>
        <x:v>0</x:v>
      </x:c>
    </x:row>
    <x:row r="37">
      <x:c r="A37" s="580"/>
      <x:c r="B37" s="581"/>
      <x:c r="C37" s="582"/>
      <x:c r="D37" s="582"/>
      <x:c r="E37" s="582"/>
      <x:c r="F37" s="582"/>
      <x:c r="G37" s="582"/>
      <x:c r="H37" s="582"/>
      <x:c r="I37" s="582"/>
      <x:c r="J37" s="582"/>
      <x:c r="K37" s="582"/>
      <x:c r="L37" s="582"/>
      <x:c r="M37" s="582"/>
      <x:c r="N37" s="582"/>
      <x:c r="O37" s="581"/>
      <x:c r="P37" s="581"/>
      <x:c r="Q37" s="583" t="str">
        <x:f>IF($H37="","",$P37-'01_Scenario'!$C$10)</x:f>
      </x:c>
      <x:c r="R37" s="584"/>
      <x:c r="S37" s="582" t="str">
        <x:f>IF($H37="","",IF($N37="Completed","Green",IF(OR($N37="Blocked",$P37&lt;'01_Scenario'!$C$10),"Red",IF(OR($N37="Deferred",$P37-'01_Scenario'!$C$10&lt;=14,$R37&lt;0.5),"Amber","Green"))))</x:f>
      </x:c>
      <x:c r="T37" s="582"/>
      <x:c r="U37" s="585"/>
      <x:c r="V37" s="585"/>
      <x:c r="W37" s="585"/>
      <x:c r="X37" s="582"/>
      <x:c r="Y37" s="581"/>
      <x:c r="Z37" s="582"/>
      <x:c r="AA37" s="582"/>
      <x:c r="AB37" s="581"/>
      <x:c r="AC37" s="582"/>
      <x:c r="AD37" s="562" t="n">
        <x:f>IF($A37="",0,IF(COUNTIF($A$8:$A37,$A37)=1,1,0))</x:f>
        <x:v>0</x:v>
      </x:c>
      <x:c r="AE37" s="562" t="n">
        <x:f>IF($H37="",0,IF(AND($N37&lt;&gt;"Completed",$P37&lt;'01_Scenario'!$C$10),1,0))</x:f>
        <x:v>0</x:v>
      </x:c>
      <x:c r="AF37" s="562" t="n">
        <x:f>IF($H37="",0,IF(AND($N37&lt;&gt;"Completed",$P37&gt;='01_Scenario'!$C$10,$P37&lt;='01_Scenario'!$C$10+30),1,0))</x:f>
        <x:v>0</x:v>
      </x:c>
      <x:c r="AG37" s="563" t="n">
        <x:f>IF($H37="",0,IF(AND($N37="Completed",$AB37&lt;&gt;"",$AB37&lt;=$P37),1,0))</x:f>
        <x:v>0</x:v>
      </x:c>
    </x:row>
    <x:row r="38">
      <x:c r="A38" s="580"/>
      <x:c r="B38" s="581"/>
      <x:c r="C38" s="582"/>
      <x:c r="D38" s="582"/>
      <x:c r="E38" s="582"/>
      <x:c r="F38" s="582"/>
      <x:c r="G38" s="582"/>
      <x:c r="H38" s="582"/>
      <x:c r="I38" s="582"/>
      <x:c r="J38" s="582"/>
      <x:c r="K38" s="582"/>
      <x:c r="L38" s="582"/>
      <x:c r="M38" s="582"/>
      <x:c r="N38" s="582"/>
      <x:c r="O38" s="581"/>
      <x:c r="P38" s="581"/>
      <x:c r="Q38" s="583" t="str">
        <x:f>IF($H38="","",$P38-'01_Scenario'!$C$10)</x:f>
      </x:c>
      <x:c r="R38" s="584"/>
      <x:c r="S38" s="582" t="str">
        <x:f>IF($H38="","",IF($N38="Completed","Green",IF(OR($N38="Blocked",$P38&lt;'01_Scenario'!$C$10),"Red",IF(OR($N38="Deferred",$P38-'01_Scenario'!$C$10&lt;=14,$R38&lt;0.5),"Amber","Green"))))</x:f>
      </x:c>
      <x:c r="T38" s="582"/>
      <x:c r="U38" s="585"/>
      <x:c r="V38" s="585"/>
      <x:c r="W38" s="585"/>
      <x:c r="X38" s="582"/>
      <x:c r="Y38" s="581"/>
      <x:c r="Z38" s="582"/>
      <x:c r="AA38" s="582"/>
      <x:c r="AB38" s="581"/>
      <x:c r="AC38" s="582"/>
      <x:c r="AD38" s="562" t="n">
        <x:f>IF($A38="",0,IF(COUNTIF($A$8:$A38,$A38)=1,1,0))</x:f>
        <x:v>0</x:v>
      </x:c>
      <x:c r="AE38" s="562" t="n">
        <x:f>IF($H38="",0,IF(AND($N38&lt;&gt;"Completed",$P38&lt;'01_Scenario'!$C$10),1,0))</x:f>
        <x:v>0</x:v>
      </x:c>
      <x:c r="AF38" s="562" t="n">
        <x:f>IF($H38="",0,IF(AND($N38&lt;&gt;"Completed",$P38&gt;='01_Scenario'!$C$10,$P38&lt;='01_Scenario'!$C$10+30),1,0))</x:f>
        <x:v>0</x:v>
      </x:c>
      <x:c r="AG38" s="563" t="n">
        <x:f>IF($H38="",0,IF(AND($N38="Completed",$AB38&lt;&gt;"",$AB38&lt;=$P38),1,0))</x:f>
        <x:v>0</x:v>
      </x:c>
    </x:row>
    <x:row r="39">
      <x:c r="A39" s="580"/>
      <x:c r="B39" s="581"/>
      <x:c r="C39" s="582"/>
      <x:c r="D39" s="582"/>
      <x:c r="E39" s="582"/>
      <x:c r="F39" s="582"/>
      <x:c r="G39" s="582"/>
      <x:c r="H39" s="582"/>
      <x:c r="I39" s="582"/>
      <x:c r="J39" s="582"/>
      <x:c r="K39" s="582"/>
      <x:c r="L39" s="582"/>
      <x:c r="M39" s="582"/>
      <x:c r="N39" s="582"/>
      <x:c r="O39" s="581"/>
      <x:c r="P39" s="581"/>
      <x:c r="Q39" s="583" t="str">
        <x:f>IF($H39="","",$P39-'01_Scenario'!$C$10)</x:f>
      </x:c>
      <x:c r="R39" s="584"/>
      <x:c r="S39" s="582" t="str">
        <x:f>IF($H39="","",IF($N39="Completed","Green",IF(OR($N39="Blocked",$P39&lt;'01_Scenario'!$C$10),"Red",IF(OR($N39="Deferred",$P39-'01_Scenario'!$C$10&lt;=14,$R39&lt;0.5),"Amber","Green"))))</x:f>
      </x:c>
      <x:c r="T39" s="582"/>
      <x:c r="U39" s="585"/>
      <x:c r="V39" s="585"/>
      <x:c r="W39" s="585"/>
      <x:c r="X39" s="582"/>
      <x:c r="Y39" s="581"/>
      <x:c r="Z39" s="582"/>
      <x:c r="AA39" s="582"/>
      <x:c r="AB39" s="581"/>
      <x:c r="AC39" s="582"/>
      <x:c r="AD39" s="562" t="n">
        <x:f>IF($A39="",0,IF(COUNTIF($A$8:$A39,$A39)=1,1,0))</x:f>
        <x:v>0</x:v>
      </x:c>
      <x:c r="AE39" s="562" t="n">
        <x:f>IF($H39="",0,IF(AND($N39&lt;&gt;"Completed",$P39&lt;'01_Scenario'!$C$10),1,0))</x:f>
        <x:v>0</x:v>
      </x:c>
      <x:c r="AF39" s="562" t="n">
        <x:f>IF($H39="",0,IF(AND($N39&lt;&gt;"Completed",$P39&gt;='01_Scenario'!$C$10,$P39&lt;='01_Scenario'!$C$10+30),1,0))</x:f>
        <x:v>0</x:v>
      </x:c>
      <x:c r="AG39" s="563" t="n">
        <x:f>IF($H39="",0,IF(AND($N39="Completed",$AB39&lt;&gt;"",$AB39&lt;=$P39),1,0))</x:f>
        <x:v>0</x:v>
      </x:c>
    </x:row>
    <x:row r="40">
      <x:c r="A40" s="580"/>
      <x:c r="B40" s="581"/>
      <x:c r="C40" s="582"/>
      <x:c r="D40" s="582"/>
      <x:c r="E40" s="582"/>
      <x:c r="F40" s="582"/>
      <x:c r="G40" s="582"/>
      <x:c r="H40" s="582"/>
      <x:c r="I40" s="582"/>
      <x:c r="J40" s="582"/>
      <x:c r="K40" s="582"/>
      <x:c r="L40" s="582"/>
      <x:c r="M40" s="582"/>
      <x:c r="N40" s="582"/>
      <x:c r="O40" s="581"/>
      <x:c r="P40" s="581"/>
      <x:c r="Q40" s="583" t="str">
        <x:f>IF($H40="","",$P40-'01_Scenario'!$C$10)</x:f>
      </x:c>
      <x:c r="R40" s="584"/>
      <x:c r="S40" s="582" t="str">
        <x:f>IF($H40="","",IF($N40="Completed","Green",IF(OR($N40="Blocked",$P40&lt;'01_Scenario'!$C$10),"Red",IF(OR($N40="Deferred",$P40-'01_Scenario'!$C$10&lt;=14,$R40&lt;0.5),"Amber","Green"))))</x:f>
      </x:c>
      <x:c r="T40" s="582"/>
      <x:c r="U40" s="585"/>
      <x:c r="V40" s="585"/>
      <x:c r="W40" s="585"/>
      <x:c r="X40" s="582"/>
      <x:c r="Y40" s="581"/>
      <x:c r="Z40" s="582"/>
      <x:c r="AA40" s="582"/>
      <x:c r="AB40" s="581"/>
      <x:c r="AC40" s="582"/>
      <x:c r="AD40" s="562" t="n">
        <x:f>IF($A40="",0,IF(COUNTIF($A$8:$A40,$A40)=1,1,0))</x:f>
        <x:v>0</x:v>
      </x:c>
      <x:c r="AE40" s="562" t="n">
        <x:f>IF($H40="",0,IF(AND($N40&lt;&gt;"Completed",$P40&lt;'01_Scenario'!$C$10),1,0))</x:f>
        <x:v>0</x:v>
      </x:c>
      <x:c r="AF40" s="562" t="n">
        <x:f>IF($H40="",0,IF(AND($N40&lt;&gt;"Completed",$P40&gt;='01_Scenario'!$C$10,$P40&lt;='01_Scenario'!$C$10+30),1,0))</x:f>
        <x:v>0</x:v>
      </x:c>
      <x:c r="AG40" s="563" t="n">
        <x:f>IF($H40="",0,IF(AND($N40="Completed",$AB40&lt;&gt;"",$AB40&lt;=$P40),1,0))</x:f>
        <x:v>0</x:v>
      </x:c>
    </x:row>
    <x:row r="41">
      <x:c r="A41" s="580"/>
      <x:c r="B41" s="581"/>
      <x:c r="C41" s="582"/>
      <x:c r="D41" s="582"/>
      <x:c r="E41" s="582"/>
      <x:c r="F41" s="582"/>
      <x:c r="G41" s="582"/>
      <x:c r="H41" s="582"/>
      <x:c r="I41" s="582"/>
      <x:c r="J41" s="582"/>
      <x:c r="K41" s="582"/>
      <x:c r="L41" s="582"/>
      <x:c r="M41" s="582"/>
      <x:c r="N41" s="582"/>
      <x:c r="O41" s="581"/>
      <x:c r="P41" s="581"/>
      <x:c r="Q41" s="583" t="str">
        <x:f>IF($H41="","",$P41-'01_Scenario'!$C$10)</x:f>
      </x:c>
      <x:c r="R41" s="584"/>
      <x:c r="S41" s="582" t="str">
        <x:f>IF($H41="","",IF($N41="Completed","Green",IF(OR($N41="Blocked",$P41&lt;'01_Scenario'!$C$10),"Red",IF(OR($N41="Deferred",$P41-'01_Scenario'!$C$10&lt;=14,$R41&lt;0.5),"Amber","Green"))))</x:f>
      </x:c>
      <x:c r="T41" s="582"/>
      <x:c r="U41" s="585"/>
      <x:c r="V41" s="585"/>
      <x:c r="W41" s="585"/>
      <x:c r="X41" s="582"/>
      <x:c r="Y41" s="581"/>
      <x:c r="Z41" s="582"/>
      <x:c r="AA41" s="582"/>
      <x:c r="AB41" s="581"/>
      <x:c r="AC41" s="582"/>
      <x:c r="AD41" s="562" t="n">
        <x:f>IF($A41="",0,IF(COUNTIF($A$8:$A41,$A41)=1,1,0))</x:f>
        <x:v>0</x:v>
      </x:c>
      <x:c r="AE41" s="562" t="n">
        <x:f>IF($H41="",0,IF(AND($N41&lt;&gt;"Completed",$P41&lt;'01_Scenario'!$C$10),1,0))</x:f>
        <x:v>0</x:v>
      </x:c>
      <x:c r="AF41" s="562" t="n">
        <x:f>IF($H41="",0,IF(AND($N41&lt;&gt;"Completed",$P41&gt;='01_Scenario'!$C$10,$P41&lt;='01_Scenario'!$C$10+30),1,0))</x:f>
        <x:v>0</x:v>
      </x:c>
      <x:c r="AG41" s="563" t="n">
        <x:f>IF($H41="",0,IF(AND($N41="Completed",$AB41&lt;&gt;"",$AB41&lt;=$P41),1,0))</x:f>
        <x:v>0</x:v>
      </x:c>
    </x:row>
    <x:row r="42">
      <x:c r="A42" s="580"/>
      <x:c r="B42" s="581"/>
      <x:c r="C42" s="582"/>
      <x:c r="D42" s="582"/>
      <x:c r="E42" s="582"/>
      <x:c r="F42" s="582"/>
      <x:c r="G42" s="582"/>
      <x:c r="H42" s="582"/>
      <x:c r="I42" s="582"/>
      <x:c r="J42" s="582"/>
      <x:c r="K42" s="582"/>
      <x:c r="L42" s="582"/>
      <x:c r="M42" s="582"/>
      <x:c r="N42" s="582"/>
      <x:c r="O42" s="581"/>
      <x:c r="P42" s="581"/>
      <x:c r="Q42" s="583" t="str">
        <x:f>IF($H42="","",$P42-'01_Scenario'!$C$10)</x:f>
      </x:c>
      <x:c r="R42" s="584"/>
      <x:c r="S42" s="582" t="str">
        <x:f>IF($H42="","",IF($N42="Completed","Green",IF(OR($N42="Blocked",$P42&lt;'01_Scenario'!$C$10),"Red",IF(OR($N42="Deferred",$P42-'01_Scenario'!$C$10&lt;=14,$R42&lt;0.5),"Amber","Green"))))</x:f>
      </x:c>
      <x:c r="T42" s="582"/>
      <x:c r="U42" s="585"/>
      <x:c r="V42" s="585"/>
      <x:c r="W42" s="585"/>
      <x:c r="X42" s="582"/>
      <x:c r="Y42" s="581"/>
      <x:c r="Z42" s="582"/>
      <x:c r="AA42" s="582"/>
      <x:c r="AB42" s="581"/>
      <x:c r="AC42" s="582"/>
      <x:c r="AD42" s="562" t="n">
        <x:f>IF($A42="",0,IF(COUNTIF($A$8:$A42,$A42)=1,1,0))</x:f>
        <x:v>0</x:v>
      </x:c>
      <x:c r="AE42" s="562" t="n">
        <x:f>IF($H42="",0,IF(AND($N42&lt;&gt;"Completed",$P42&lt;'01_Scenario'!$C$10),1,0))</x:f>
        <x:v>0</x:v>
      </x:c>
      <x:c r="AF42" s="562" t="n">
        <x:f>IF($H42="",0,IF(AND($N42&lt;&gt;"Completed",$P42&gt;='01_Scenario'!$C$10,$P42&lt;='01_Scenario'!$C$10+30),1,0))</x:f>
        <x:v>0</x:v>
      </x:c>
      <x:c r="AG42" s="563" t="n">
        <x:f>IF($H42="",0,IF(AND($N42="Completed",$AB42&lt;&gt;"",$AB42&lt;=$P42),1,0))</x:f>
        <x:v>0</x:v>
      </x:c>
    </x:row>
    <x:row r="43">
      <x:c r="A43" s="580"/>
      <x:c r="B43" s="581"/>
      <x:c r="C43" s="582"/>
      <x:c r="D43" s="582"/>
      <x:c r="E43" s="582"/>
      <x:c r="F43" s="582"/>
      <x:c r="G43" s="582"/>
      <x:c r="H43" s="582"/>
      <x:c r="I43" s="582"/>
      <x:c r="J43" s="582"/>
      <x:c r="K43" s="582"/>
      <x:c r="L43" s="582"/>
      <x:c r="M43" s="582"/>
      <x:c r="N43" s="582"/>
      <x:c r="O43" s="581"/>
      <x:c r="P43" s="581"/>
      <x:c r="Q43" s="583" t="str">
        <x:f>IF($H43="","",$P43-'01_Scenario'!$C$10)</x:f>
      </x:c>
      <x:c r="R43" s="584"/>
      <x:c r="S43" s="582" t="str">
        <x:f>IF($H43="","",IF($N43="Completed","Green",IF(OR($N43="Blocked",$P43&lt;'01_Scenario'!$C$10),"Red",IF(OR($N43="Deferred",$P43-'01_Scenario'!$C$10&lt;=14,$R43&lt;0.5),"Amber","Green"))))</x:f>
      </x:c>
      <x:c r="T43" s="582"/>
      <x:c r="U43" s="585"/>
      <x:c r="V43" s="585"/>
      <x:c r="W43" s="585"/>
      <x:c r="X43" s="582"/>
      <x:c r="Y43" s="581"/>
      <x:c r="Z43" s="582"/>
      <x:c r="AA43" s="582"/>
      <x:c r="AB43" s="581"/>
      <x:c r="AC43" s="582"/>
      <x:c r="AD43" s="562" t="n">
        <x:f>IF($A43="",0,IF(COUNTIF($A$8:$A43,$A43)=1,1,0))</x:f>
        <x:v>0</x:v>
      </x:c>
      <x:c r="AE43" s="562" t="n">
        <x:f>IF($H43="",0,IF(AND($N43&lt;&gt;"Completed",$P43&lt;'01_Scenario'!$C$10),1,0))</x:f>
        <x:v>0</x:v>
      </x:c>
      <x:c r="AF43" s="562" t="n">
        <x:f>IF($H43="",0,IF(AND($N43&lt;&gt;"Completed",$P43&gt;='01_Scenario'!$C$10,$P43&lt;='01_Scenario'!$C$10+30),1,0))</x:f>
        <x:v>0</x:v>
      </x:c>
      <x:c r="AG43" s="563" t="n">
        <x:f>IF($H43="",0,IF(AND($N43="Completed",$AB43&lt;&gt;"",$AB43&lt;=$P43),1,0))</x:f>
        <x:v>0</x:v>
      </x:c>
    </x:row>
    <x:row r="44">
      <x:c r="A44" s="580"/>
      <x:c r="B44" s="581"/>
      <x:c r="C44" s="582"/>
      <x:c r="D44" s="582"/>
      <x:c r="E44" s="582"/>
      <x:c r="F44" s="582"/>
      <x:c r="G44" s="582"/>
      <x:c r="H44" s="582"/>
      <x:c r="I44" s="582"/>
      <x:c r="J44" s="582"/>
      <x:c r="K44" s="582"/>
      <x:c r="L44" s="582"/>
      <x:c r="M44" s="582"/>
      <x:c r="N44" s="582"/>
      <x:c r="O44" s="581"/>
      <x:c r="P44" s="581"/>
      <x:c r="Q44" s="583" t="str">
        <x:f>IF($H44="","",$P44-'01_Scenario'!$C$10)</x:f>
      </x:c>
      <x:c r="R44" s="584"/>
      <x:c r="S44" s="582" t="str">
        <x:f>IF($H44="","",IF($N44="Completed","Green",IF(OR($N44="Blocked",$P44&lt;'01_Scenario'!$C$10),"Red",IF(OR($N44="Deferred",$P44-'01_Scenario'!$C$10&lt;=14,$R44&lt;0.5),"Amber","Green"))))</x:f>
      </x:c>
      <x:c r="T44" s="582"/>
      <x:c r="U44" s="585"/>
      <x:c r="V44" s="585"/>
      <x:c r="W44" s="585"/>
      <x:c r="X44" s="582"/>
      <x:c r="Y44" s="581"/>
      <x:c r="Z44" s="582"/>
      <x:c r="AA44" s="582"/>
      <x:c r="AB44" s="581"/>
      <x:c r="AC44" s="582"/>
      <x:c r="AD44" s="562" t="n">
        <x:f>IF($A44="",0,IF(COUNTIF($A$8:$A44,$A44)=1,1,0))</x:f>
        <x:v>0</x:v>
      </x:c>
      <x:c r="AE44" s="562" t="n">
        <x:f>IF($H44="",0,IF(AND($N44&lt;&gt;"Completed",$P44&lt;'01_Scenario'!$C$10),1,0))</x:f>
        <x:v>0</x:v>
      </x:c>
      <x:c r="AF44" s="562" t="n">
        <x:f>IF($H44="",0,IF(AND($N44&lt;&gt;"Completed",$P44&gt;='01_Scenario'!$C$10,$P44&lt;='01_Scenario'!$C$10+30),1,0))</x:f>
        <x:v>0</x:v>
      </x:c>
      <x:c r="AG44" s="563" t="n">
        <x:f>IF($H44="",0,IF(AND($N44="Completed",$AB44&lt;&gt;"",$AB44&lt;=$P44),1,0))</x:f>
        <x:v>0</x:v>
      </x:c>
    </x:row>
    <x:row r="45">
      <x:c r="A45" s="580"/>
      <x:c r="B45" s="581"/>
      <x:c r="C45" s="582"/>
      <x:c r="D45" s="582"/>
      <x:c r="E45" s="582"/>
      <x:c r="F45" s="582"/>
      <x:c r="G45" s="582"/>
      <x:c r="H45" s="582"/>
      <x:c r="I45" s="582"/>
      <x:c r="J45" s="582"/>
      <x:c r="K45" s="582"/>
      <x:c r="L45" s="582"/>
      <x:c r="M45" s="582"/>
      <x:c r="N45" s="582"/>
      <x:c r="O45" s="581"/>
      <x:c r="P45" s="581"/>
      <x:c r="Q45" s="583" t="str">
        <x:f>IF($H45="","",$P45-'01_Scenario'!$C$10)</x:f>
      </x:c>
      <x:c r="R45" s="584"/>
      <x:c r="S45" s="582" t="str">
        <x:f>IF($H45="","",IF($N45="Completed","Green",IF(OR($N45="Blocked",$P45&lt;'01_Scenario'!$C$10),"Red",IF(OR($N45="Deferred",$P45-'01_Scenario'!$C$10&lt;=14,$R45&lt;0.5),"Amber","Green"))))</x:f>
      </x:c>
      <x:c r="T45" s="582"/>
      <x:c r="U45" s="585"/>
      <x:c r="V45" s="585"/>
      <x:c r="W45" s="585"/>
      <x:c r="X45" s="582"/>
      <x:c r="Y45" s="581"/>
      <x:c r="Z45" s="582"/>
      <x:c r="AA45" s="582"/>
      <x:c r="AB45" s="581"/>
      <x:c r="AC45" s="582"/>
      <x:c r="AD45" s="562" t="n">
        <x:f>IF($A45="",0,IF(COUNTIF($A$8:$A45,$A45)=1,1,0))</x:f>
        <x:v>0</x:v>
      </x:c>
      <x:c r="AE45" s="562" t="n">
        <x:f>IF($H45="",0,IF(AND($N45&lt;&gt;"Completed",$P45&lt;'01_Scenario'!$C$10),1,0))</x:f>
        <x:v>0</x:v>
      </x:c>
      <x:c r="AF45" s="562" t="n">
        <x:f>IF($H45="",0,IF(AND($N45&lt;&gt;"Completed",$P45&gt;='01_Scenario'!$C$10,$P45&lt;='01_Scenario'!$C$10+30),1,0))</x:f>
        <x:v>0</x:v>
      </x:c>
      <x:c r="AG45" s="563" t="n">
        <x:f>IF($H45="",0,IF(AND($N45="Completed",$AB45&lt;&gt;"",$AB45&lt;=$P45),1,0))</x:f>
        <x:v>0</x:v>
      </x:c>
    </x:row>
    <x:row r="46">
      <x:c r="A46" s="580"/>
      <x:c r="B46" s="581"/>
      <x:c r="C46" s="582"/>
      <x:c r="D46" s="582"/>
      <x:c r="E46" s="582"/>
      <x:c r="F46" s="582"/>
      <x:c r="G46" s="582"/>
      <x:c r="H46" s="582"/>
      <x:c r="I46" s="582"/>
      <x:c r="J46" s="582"/>
      <x:c r="K46" s="582"/>
      <x:c r="L46" s="582"/>
      <x:c r="M46" s="582"/>
      <x:c r="N46" s="582"/>
      <x:c r="O46" s="581"/>
      <x:c r="P46" s="581"/>
      <x:c r="Q46" s="583" t="str">
        <x:f>IF($H46="","",$P46-'01_Scenario'!$C$10)</x:f>
      </x:c>
      <x:c r="R46" s="584"/>
      <x:c r="S46" s="582" t="str">
        <x:f>IF($H46="","",IF($N46="Completed","Green",IF(OR($N46="Blocked",$P46&lt;'01_Scenario'!$C$10),"Red",IF(OR($N46="Deferred",$P46-'01_Scenario'!$C$10&lt;=14,$R46&lt;0.5),"Amber","Green"))))</x:f>
      </x:c>
      <x:c r="T46" s="582"/>
      <x:c r="U46" s="585"/>
      <x:c r="V46" s="585"/>
      <x:c r="W46" s="585"/>
      <x:c r="X46" s="582"/>
      <x:c r="Y46" s="581"/>
      <x:c r="Z46" s="582"/>
      <x:c r="AA46" s="582"/>
      <x:c r="AB46" s="581"/>
      <x:c r="AC46" s="582"/>
      <x:c r="AD46" s="562" t="n">
        <x:f>IF($A46="",0,IF(COUNTIF($A$8:$A46,$A46)=1,1,0))</x:f>
        <x:v>0</x:v>
      </x:c>
      <x:c r="AE46" s="562" t="n">
        <x:f>IF($H46="",0,IF(AND($N46&lt;&gt;"Completed",$P46&lt;'01_Scenario'!$C$10),1,0))</x:f>
        <x:v>0</x:v>
      </x:c>
      <x:c r="AF46" s="562" t="n">
        <x:f>IF($H46="",0,IF(AND($N46&lt;&gt;"Completed",$P46&gt;='01_Scenario'!$C$10,$P46&lt;='01_Scenario'!$C$10+30),1,0))</x:f>
        <x:v>0</x:v>
      </x:c>
      <x:c r="AG46" s="563" t="n">
        <x:f>IF($H46="",0,IF(AND($N46="Completed",$AB46&lt;&gt;"",$AB46&lt;=$P46),1,0))</x:f>
        <x:v>0</x:v>
      </x:c>
    </x:row>
    <x:row r="47">
      <x:c r="A47" s="580"/>
      <x:c r="B47" s="581"/>
      <x:c r="C47" s="582"/>
      <x:c r="D47" s="582"/>
      <x:c r="E47" s="582"/>
      <x:c r="F47" s="582"/>
      <x:c r="G47" s="582"/>
      <x:c r="H47" s="582"/>
      <x:c r="I47" s="582"/>
      <x:c r="J47" s="582"/>
      <x:c r="K47" s="582"/>
      <x:c r="L47" s="582"/>
      <x:c r="M47" s="582"/>
      <x:c r="N47" s="582"/>
      <x:c r="O47" s="581"/>
      <x:c r="P47" s="581"/>
      <x:c r="Q47" s="583" t="str">
        <x:f>IF($H47="","",$P47-'01_Scenario'!$C$10)</x:f>
      </x:c>
      <x:c r="R47" s="584"/>
      <x:c r="S47" s="582" t="str">
        <x:f>IF($H47="","",IF($N47="Completed","Green",IF(OR($N47="Blocked",$P47&lt;'01_Scenario'!$C$10),"Red",IF(OR($N47="Deferred",$P47-'01_Scenario'!$C$10&lt;=14,$R47&lt;0.5),"Amber","Green"))))</x:f>
      </x:c>
      <x:c r="T47" s="582"/>
      <x:c r="U47" s="585"/>
      <x:c r="V47" s="585"/>
      <x:c r="W47" s="585"/>
      <x:c r="X47" s="582"/>
      <x:c r="Y47" s="581"/>
      <x:c r="Z47" s="582"/>
      <x:c r="AA47" s="582"/>
      <x:c r="AB47" s="581"/>
      <x:c r="AC47" s="582"/>
      <x:c r="AD47" s="562" t="n">
        <x:f>IF($A47="",0,IF(COUNTIF($A$8:$A47,$A47)=1,1,0))</x:f>
        <x:v>0</x:v>
      </x:c>
      <x:c r="AE47" s="562" t="n">
        <x:f>IF($H47="",0,IF(AND($N47&lt;&gt;"Completed",$P47&lt;'01_Scenario'!$C$10),1,0))</x:f>
        <x:v>0</x:v>
      </x:c>
      <x:c r="AF47" s="562" t="n">
        <x:f>IF($H47="",0,IF(AND($N47&lt;&gt;"Completed",$P47&gt;='01_Scenario'!$C$10,$P47&lt;='01_Scenario'!$C$10+30),1,0))</x:f>
        <x:v>0</x:v>
      </x:c>
      <x:c r="AG47" s="563" t="n">
        <x:f>IF($H47="",0,IF(AND($N47="Completed",$AB47&lt;&gt;"",$AB47&lt;=$P47),1,0))</x:f>
        <x:v>0</x:v>
      </x:c>
    </x:row>
    <x:row r="48">
      <x:c r="A48" s="580"/>
      <x:c r="B48" s="581"/>
      <x:c r="C48" s="582"/>
      <x:c r="D48" s="582"/>
      <x:c r="E48" s="582"/>
      <x:c r="F48" s="582"/>
      <x:c r="G48" s="582"/>
      <x:c r="H48" s="582"/>
      <x:c r="I48" s="582"/>
      <x:c r="J48" s="582"/>
      <x:c r="K48" s="582"/>
      <x:c r="L48" s="582"/>
      <x:c r="M48" s="582"/>
      <x:c r="N48" s="582"/>
      <x:c r="O48" s="581"/>
      <x:c r="P48" s="581"/>
      <x:c r="Q48" s="583" t="str">
        <x:f>IF($H48="","",$P48-'01_Scenario'!$C$10)</x:f>
      </x:c>
      <x:c r="R48" s="584"/>
      <x:c r="S48" s="582" t="str">
        <x:f>IF($H48="","",IF($N48="Completed","Green",IF(OR($N48="Blocked",$P48&lt;'01_Scenario'!$C$10),"Red",IF(OR($N48="Deferred",$P48-'01_Scenario'!$C$10&lt;=14,$R48&lt;0.5),"Amber","Green"))))</x:f>
      </x:c>
      <x:c r="T48" s="582"/>
      <x:c r="U48" s="585"/>
      <x:c r="V48" s="585"/>
      <x:c r="W48" s="585"/>
      <x:c r="X48" s="582"/>
      <x:c r="Y48" s="581"/>
      <x:c r="Z48" s="582"/>
      <x:c r="AA48" s="582"/>
      <x:c r="AB48" s="581"/>
      <x:c r="AC48" s="582"/>
      <x:c r="AD48" s="562" t="n">
        <x:f>IF($A48="",0,IF(COUNTIF($A$8:$A48,$A48)=1,1,0))</x:f>
        <x:v>0</x:v>
      </x:c>
      <x:c r="AE48" s="562" t="n">
        <x:f>IF($H48="",0,IF(AND($N48&lt;&gt;"Completed",$P48&lt;'01_Scenario'!$C$10),1,0))</x:f>
        <x:v>0</x:v>
      </x:c>
      <x:c r="AF48" s="562" t="n">
        <x:f>IF($H48="",0,IF(AND($N48&lt;&gt;"Completed",$P48&gt;='01_Scenario'!$C$10,$P48&lt;='01_Scenario'!$C$10+30),1,0))</x:f>
        <x:v>0</x:v>
      </x:c>
      <x:c r="AG48" s="563" t="n">
        <x:f>IF($H48="",0,IF(AND($N48="Completed",$AB48&lt;&gt;"",$AB48&lt;=$P48),1,0))</x:f>
        <x:v>0</x:v>
      </x:c>
    </x:row>
    <x:row r="49">
      <x:c r="A49" s="580"/>
      <x:c r="B49" s="581"/>
      <x:c r="C49" s="582"/>
      <x:c r="D49" s="582"/>
      <x:c r="E49" s="582"/>
      <x:c r="F49" s="582"/>
      <x:c r="G49" s="582"/>
      <x:c r="H49" s="582"/>
      <x:c r="I49" s="582"/>
      <x:c r="J49" s="582"/>
      <x:c r="K49" s="582"/>
      <x:c r="L49" s="582"/>
      <x:c r="M49" s="582"/>
      <x:c r="N49" s="582"/>
      <x:c r="O49" s="581"/>
      <x:c r="P49" s="581"/>
      <x:c r="Q49" s="583" t="str">
        <x:f>IF($H49="","",$P49-'01_Scenario'!$C$10)</x:f>
      </x:c>
      <x:c r="R49" s="584"/>
      <x:c r="S49" s="582" t="str">
        <x:f>IF($H49="","",IF($N49="Completed","Green",IF(OR($N49="Blocked",$P49&lt;'01_Scenario'!$C$10),"Red",IF(OR($N49="Deferred",$P49-'01_Scenario'!$C$10&lt;=14,$R49&lt;0.5),"Amber","Green"))))</x:f>
      </x:c>
      <x:c r="T49" s="582"/>
      <x:c r="U49" s="585"/>
      <x:c r="V49" s="585"/>
      <x:c r="W49" s="585"/>
      <x:c r="X49" s="582"/>
      <x:c r="Y49" s="581"/>
      <x:c r="Z49" s="582"/>
      <x:c r="AA49" s="582"/>
      <x:c r="AB49" s="581"/>
      <x:c r="AC49" s="582"/>
      <x:c r="AD49" s="562" t="n">
        <x:f>IF($A49="",0,IF(COUNTIF($A$8:$A49,$A49)=1,1,0))</x:f>
        <x:v>0</x:v>
      </x:c>
      <x:c r="AE49" s="562" t="n">
        <x:f>IF($H49="",0,IF(AND($N49&lt;&gt;"Completed",$P49&lt;'01_Scenario'!$C$10),1,0))</x:f>
        <x:v>0</x:v>
      </x:c>
      <x:c r="AF49" s="562" t="n">
        <x:f>IF($H49="",0,IF(AND($N49&lt;&gt;"Completed",$P49&gt;='01_Scenario'!$C$10,$P49&lt;='01_Scenario'!$C$10+30),1,0))</x:f>
        <x:v>0</x:v>
      </x:c>
      <x:c r="AG49" s="563" t="n">
        <x:f>IF($H49="",0,IF(AND($N49="Completed",$AB49&lt;&gt;"",$AB49&lt;=$P49),1,0))</x:f>
        <x:v>0</x:v>
      </x:c>
    </x:row>
    <x:row r="50">
      <x:c r="A50" s="580"/>
      <x:c r="B50" s="581"/>
      <x:c r="C50" s="582"/>
      <x:c r="D50" s="582"/>
      <x:c r="E50" s="582"/>
      <x:c r="F50" s="582"/>
      <x:c r="G50" s="582"/>
      <x:c r="H50" s="582"/>
      <x:c r="I50" s="582"/>
      <x:c r="J50" s="582"/>
      <x:c r="K50" s="582"/>
      <x:c r="L50" s="582"/>
      <x:c r="M50" s="582"/>
      <x:c r="N50" s="582"/>
      <x:c r="O50" s="581"/>
      <x:c r="P50" s="581"/>
      <x:c r="Q50" s="583" t="str">
        <x:f>IF($H50="","",$P50-'01_Scenario'!$C$10)</x:f>
      </x:c>
      <x:c r="R50" s="584"/>
      <x:c r="S50" s="582" t="str">
        <x:f>IF($H50="","",IF($N50="Completed","Green",IF(OR($N50="Blocked",$P50&lt;'01_Scenario'!$C$10),"Red",IF(OR($N50="Deferred",$P50-'01_Scenario'!$C$10&lt;=14,$R50&lt;0.5),"Amber","Green"))))</x:f>
      </x:c>
      <x:c r="T50" s="582"/>
      <x:c r="U50" s="585"/>
      <x:c r="V50" s="585"/>
      <x:c r="W50" s="585"/>
      <x:c r="X50" s="582"/>
      <x:c r="Y50" s="581"/>
      <x:c r="Z50" s="582"/>
      <x:c r="AA50" s="582"/>
      <x:c r="AB50" s="581"/>
      <x:c r="AC50" s="582"/>
      <x:c r="AD50" s="562" t="n">
        <x:f>IF($A50="",0,IF(COUNTIF($A$8:$A50,$A50)=1,1,0))</x:f>
        <x:v>0</x:v>
      </x:c>
      <x:c r="AE50" s="562" t="n">
        <x:f>IF($H50="",0,IF(AND($N50&lt;&gt;"Completed",$P50&lt;'01_Scenario'!$C$10),1,0))</x:f>
        <x:v>0</x:v>
      </x:c>
      <x:c r="AF50" s="562" t="n">
        <x:f>IF($H50="",0,IF(AND($N50&lt;&gt;"Completed",$P50&gt;='01_Scenario'!$C$10,$P50&lt;='01_Scenario'!$C$10+30),1,0))</x:f>
        <x:v>0</x:v>
      </x:c>
      <x:c r="AG50" s="563" t="n">
        <x:f>IF($H50="",0,IF(AND($N50="Completed",$AB50&lt;&gt;"",$AB50&lt;=$P50),1,0))</x:f>
        <x:v>0</x:v>
      </x:c>
    </x:row>
    <x:row r="51">
      <x:c r="A51" s="580"/>
      <x:c r="B51" s="581"/>
      <x:c r="C51" s="582"/>
      <x:c r="D51" s="582"/>
      <x:c r="E51" s="582"/>
      <x:c r="F51" s="582"/>
      <x:c r="G51" s="582"/>
      <x:c r="H51" s="582"/>
      <x:c r="I51" s="582"/>
      <x:c r="J51" s="582"/>
      <x:c r="K51" s="582"/>
      <x:c r="L51" s="582"/>
      <x:c r="M51" s="582"/>
      <x:c r="N51" s="582"/>
      <x:c r="O51" s="581"/>
      <x:c r="P51" s="581"/>
      <x:c r="Q51" s="583" t="str">
        <x:f>IF($H51="","",$P51-'01_Scenario'!$C$10)</x:f>
      </x:c>
      <x:c r="R51" s="584"/>
      <x:c r="S51" s="582" t="str">
        <x:f>IF($H51="","",IF($N51="Completed","Green",IF(OR($N51="Blocked",$P51&lt;'01_Scenario'!$C$10),"Red",IF(OR($N51="Deferred",$P51-'01_Scenario'!$C$10&lt;=14,$R51&lt;0.5),"Amber","Green"))))</x:f>
      </x:c>
      <x:c r="T51" s="582"/>
      <x:c r="U51" s="585"/>
      <x:c r="V51" s="585"/>
      <x:c r="W51" s="585"/>
      <x:c r="X51" s="582"/>
      <x:c r="Y51" s="581"/>
      <x:c r="Z51" s="582"/>
      <x:c r="AA51" s="582"/>
      <x:c r="AB51" s="581"/>
      <x:c r="AC51" s="582"/>
      <x:c r="AD51" s="562" t="n">
        <x:f>IF($A51="",0,IF(COUNTIF($A$8:$A51,$A51)=1,1,0))</x:f>
        <x:v>0</x:v>
      </x:c>
      <x:c r="AE51" s="562" t="n">
        <x:f>IF($H51="",0,IF(AND($N51&lt;&gt;"Completed",$P51&lt;'01_Scenario'!$C$10),1,0))</x:f>
        <x:v>0</x:v>
      </x:c>
      <x:c r="AF51" s="562" t="n">
        <x:f>IF($H51="",0,IF(AND($N51&lt;&gt;"Completed",$P51&gt;='01_Scenario'!$C$10,$P51&lt;='01_Scenario'!$C$10+30),1,0))</x:f>
        <x:v>0</x:v>
      </x:c>
      <x:c r="AG51" s="563" t="n">
        <x:f>IF($H51="",0,IF(AND($N51="Completed",$AB51&lt;&gt;"",$AB51&lt;=$P51),1,0))</x:f>
        <x:v>0</x:v>
      </x:c>
    </x:row>
    <x:row r="52">
      <x:c r="A52" s="580"/>
      <x:c r="B52" s="581"/>
      <x:c r="C52" s="582"/>
      <x:c r="D52" s="582"/>
      <x:c r="E52" s="582"/>
      <x:c r="F52" s="582"/>
      <x:c r="G52" s="582"/>
      <x:c r="H52" s="582"/>
      <x:c r="I52" s="582"/>
      <x:c r="J52" s="582"/>
      <x:c r="K52" s="582"/>
      <x:c r="L52" s="582"/>
      <x:c r="M52" s="582"/>
      <x:c r="N52" s="582"/>
      <x:c r="O52" s="581"/>
      <x:c r="P52" s="581"/>
      <x:c r="Q52" s="583" t="str">
        <x:f>IF($H52="","",$P52-'01_Scenario'!$C$10)</x:f>
      </x:c>
      <x:c r="R52" s="584"/>
      <x:c r="S52" s="582" t="str">
        <x:f>IF($H52="","",IF($N52="Completed","Green",IF(OR($N52="Blocked",$P52&lt;'01_Scenario'!$C$10),"Red",IF(OR($N52="Deferred",$P52-'01_Scenario'!$C$10&lt;=14,$R52&lt;0.5),"Amber","Green"))))</x:f>
      </x:c>
      <x:c r="T52" s="582"/>
      <x:c r="U52" s="585"/>
      <x:c r="V52" s="585"/>
      <x:c r="W52" s="585"/>
      <x:c r="X52" s="582"/>
      <x:c r="Y52" s="581"/>
      <x:c r="Z52" s="582"/>
      <x:c r="AA52" s="582"/>
      <x:c r="AB52" s="581"/>
      <x:c r="AC52" s="582"/>
      <x:c r="AD52" s="562" t="n">
        <x:f>IF($A52="",0,IF(COUNTIF($A$8:$A52,$A52)=1,1,0))</x:f>
        <x:v>0</x:v>
      </x:c>
      <x:c r="AE52" s="562" t="n">
        <x:f>IF($H52="",0,IF(AND($N52&lt;&gt;"Completed",$P52&lt;'01_Scenario'!$C$10),1,0))</x:f>
        <x:v>0</x:v>
      </x:c>
      <x:c r="AF52" s="562" t="n">
        <x:f>IF($H52="",0,IF(AND($N52&lt;&gt;"Completed",$P52&gt;='01_Scenario'!$C$10,$P52&lt;='01_Scenario'!$C$10+30),1,0))</x:f>
        <x:v>0</x:v>
      </x:c>
      <x:c r="AG52" s="563" t="n">
        <x:f>IF($H52="",0,IF(AND($N52="Completed",$AB52&lt;&gt;"",$AB52&lt;=$P52),1,0))</x:f>
        <x:v>0</x:v>
      </x:c>
    </x:row>
    <x:row r="53">
      <x:c r="A53" s="580"/>
      <x:c r="B53" s="581"/>
      <x:c r="C53" s="582"/>
      <x:c r="D53" s="582"/>
      <x:c r="E53" s="582"/>
      <x:c r="F53" s="582"/>
      <x:c r="G53" s="582"/>
      <x:c r="H53" s="582"/>
      <x:c r="I53" s="582"/>
      <x:c r="J53" s="582"/>
      <x:c r="K53" s="582"/>
      <x:c r="L53" s="582"/>
      <x:c r="M53" s="582"/>
      <x:c r="N53" s="582"/>
      <x:c r="O53" s="581"/>
      <x:c r="P53" s="581"/>
      <x:c r="Q53" s="583" t="str">
        <x:f>IF($H53="","",$P53-'01_Scenario'!$C$10)</x:f>
      </x:c>
      <x:c r="R53" s="584"/>
      <x:c r="S53" s="582" t="str">
        <x:f>IF($H53="","",IF($N53="Completed","Green",IF(OR($N53="Blocked",$P53&lt;'01_Scenario'!$C$10),"Red",IF(OR($N53="Deferred",$P53-'01_Scenario'!$C$10&lt;=14,$R53&lt;0.5),"Amber","Green"))))</x:f>
      </x:c>
      <x:c r="T53" s="582"/>
      <x:c r="U53" s="585"/>
      <x:c r="V53" s="585"/>
      <x:c r="W53" s="585"/>
      <x:c r="X53" s="582"/>
      <x:c r="Y53" s="581"/>
      <x:c r="Z53" s="582"/>
      <x:c r="AA53" s="582"/>
      <x:c r="AB53" s="581"/>
      <x:c r="AC53" s="582"/>
      <x:c r="AD53" s="562" t="n">
        <x:f>IF($A53="",0,IF(COUNTIF($A$8:$A53,$A53)=1,1,0))</x:f>
        <x:v>0</x:v>
      </x:c>
      <x:c r="AE53" s="562" t="n">
        <x:f>IF($H53="",0,IF(AND($N53&lt;&gt;"Completed",$P53&lt;'01_Scenario'!$C$10),1,0))</x:f>
        <x:v>0</x:v>
      </x:c>
      <x:c r="AF53" s="562" t="n">
        <x:f>IF($H53="",0,IF(AND($N53&lt;&gt;"Completed",$P53&gt;='01_Scenario'!$C$10,$P53&lt;='01_Scenario'!$C$10+30),1,0))</x:f>
        <x:v>0</x:v>
      </x:c>
      <x:c r="AG53" s="563" t="n">
        <x:f>IF($H53="",0,IF(AND($N53="Completed",$AB53&lt;&gt;"",$AB53&lt;=$P53),1,0))</x:f>
        <x:v>0</x:v>
      </x:c>
    </x:row>
    <x:row r="54">
      <x:c r="A54" s="580"/>
      <x:c r="B54" s="581"/>
      <x:c r="C54" s="582"/>
      <x:c r="D54" s="582"/>
      <x:c r="E54" s="582"/>
      <x:c r="F54" s="582"/>
      <x:c r="G54" s="582"/>
      <x:c r="H54" s="582"/>
      <x:c r="I54" s="582"/>
      <x:c r="J54" s="582"/>
      <x:c r="K54" s="582"/>
      <x:c r="L54" s="582"/>
      <x:c r="M54" s="582"/>
      <x:c r="N54" s="582"/>
      <x:c r="O54" s="581"/>
      <x:c r="P54" s="581"/>
      <x:c r="Q54" s="583" t="str">
        <x:f>IF($H54="","",$P54-'01_Scenario'!$C$10)</x:f>
      </x:c>
      <x:c r="R54" s="584"/>
      <x:c r="S54" s="582" t="str">
        <x:f>IF($H54="","",IF($N54="Completed","Green",IF(OR($N54="Blocked",$P54&lt;'01_Scenario'!$C$10),"Red",IF(OR($N54="Deferred",$P54-'01_Scenario'!$C$10&lt;=14,$R54&lt;0.5),"Amber","Green"))))</x:f>
      </x:c>
      <x:c r="T54" s="582"/>
      <x:c r="U54" s="585"/>
      <x:c r="V54" s="585"/>
      <x:c r="W54" s="585"/>
      <x:c r="X54" s="582"/>
      <x:c r="Y54" s="581"/>
      <x:c r="Z54" s="582"/>
      <x:c r="AA54" s="582"/>
      <x:c r="AB54" s="581"/>
      <x:c r="AC54" s="582"/>
      <x:c r="AD54" s="562" t="n">
        <x:f>IF($A54="",0,IF(COUNTIF($A$8:$A54,$A54)=1,1,0))</x:f>
        <x:v>0</x:v>
      </x:c>
      <x:c r="AE54" s="562" t="n">
        <x:f>IF($H54="",0,IF(AND($N54&lt;&gt;"Completed",$P54&lt;'01_Scenario'!$C$10),1,0))</x:f>
        <x:v>0</x:v>
      </x:c>
      <x:c r="AF54" s="562" t="n">
        <x:f>IF($H54="",0,IF(AND($N54&lt;&gt;"Completed",$P54&gt;='01_Scenario'!$C$10,$P54&lt;='01_Scenario'!$C$10+30),1,0))</x:f>
        <x:v>0</x:v>
      </x:c>
      <x:c r="AG54" s="563" t="n">
        <x:f>IF($H54="",0,IF(AND($N54="Completed",$AB54&lt;&gt;"",$AB54&lt;=$P54),1,0))</x:f>
        <x:v>0</x:v>
      </x:c>
    </x:row>
    <x:row r="55">
      <x:c r="A55" s="580"/>
      <x:c r="B55" s="581"/>
      <x:c r="C55" s="582"/>
      <x:c r="D55" s="582"/>
      <x:c r="E55" s="582"/>
      <x:c r="F55" s="582"/>
      <x:c r="G55" s="582"/>
      <x:c r="H55" s="582"/>
      <x:c r="I55" s="582"/>
      <x:c r="J55" s="582"/>
      <x:c r="K55" s="582"/>
      <x:c r="L55" s="582"/>
      <x:c r="M55" s="582"/>
      <x:c r="N55" s="582"/>
      <x:c r="O55" s="581"/>
      <x:c r="P55" s="581"/>
      <x:c r="Q55" s="583" t="str">
        <x:f>IF($H55="","",$P55-'01_Scenario'!$C$10)</x:f>
      </x:c>
      <x:c r="R55" s="584"/>
      <x:c r="S55" s="582" t="str">
        <x:f>IF($H55="","",IF($N55="Completed","Green",IF(OR($N55="Blocked",$P55&lt;'01_Scenario'!$C$10),"Red",IF(OR($N55="Deferred",$P55-'01_Scenario'!$C$10&lt;=14,$R55&lt;0.5),"Amber","Green"))))</x:f>
      </x:c>
      <x:c r="T55" s="582"/>
      <x:c r="U55" s="585"/>
      <x:c r="V55" s="585"/>
      <x:c r="W55" s="585"/>
      <x:c r="X55" s="582"/>
      <x:c r="Y55" s="581"/>
      <x:c r="Z55" s="582"/>
      <x:c r="AA55" s="582"/>
      <x:c r="AB55" s="581"/>
      <x:c r="AC55" s="582"/>
      <x:c r="AD55" s="562" t="n">
        <x:f>IF($A55="",0,IF(COUNTIF($A$8:$A55,$A55)=1,1,0))</x:f>
        <x:v>0</x:v>
      </x:c>
      <x:c r="AE55" s="562" t="n">
        <x:f>IF($H55="",0,IF(AND($N55&lt;&gt;"Completed",$P55&lt;'01_Scenario'!$C$10),1,0))</x:f>
        <x:v>0</x:v>
      </x:c>
      <x:c r="AF55" s="562" t="n">
        <x:f>IF($H55="",0,IF(AND($N55&lt;&gt;"Completed",$P55&gt;='01_Scenario'!$C$10,$P55&lt;='01_Scenario'!$C$10+30),1,0))</x:f>
        <x:v>0</x:v>
      </x:c>
      <x:c r="AG55" s="563" t="n">
        <x:f>IF($H55="",0,IF(AND($N55="Completed",$AB55&lt;&gt;"",$AB55&lt;=$P55),1,0))</x:f>
        <x:v>0</x:v>
      </x:c>
    </x:row>
    <x:row r="56">
      <x:c r="A56" s="580"/>
      <x:c r="B56" s="581"/>
      <x:c r="C56" s="582"/>
      <x:c r="D56" s="582"/>
      <x:c r="E56" s="582"/>
      <x:c r="F56" s="582"/>
      <x:c r="G56" s="582"/>
      <x:c r="H56" s="582"/>
      <x:c r="I56" s="582"/>
      <x:c r="J56" s="582"/>
      <x:c r="K56" s="582"/>
      <x:c r="L56" s="582"/>
      <x:c r="M56" s="582"/>
      <x:c r="N56" s="582"/>
      <x:c r="O56" s="581"/>
      <x:c r="P56" s="581"/>
      <x:c r="Q56" s="583" t="str">
        <x:f>IF($H56="","",$P56-'01_Scenario'!$C$10)</x:f>
      </x:c>
      <x:c r="R56" s="584"/>
      <x:c r="S56" s="582" t="str">
        <x:f>IF($H56="","",IF($N56="Completed","Green",IF(OR($N56="Blocked",$P56&lt;'01_Scenario'!$C$10),"Red",IF(OR($N56="Deferred",$P56-'01_Scenario'!$C$10&lt;=14,$R56&lt;0.5),"Amber","Green"))))</x:f>
      </x:c>
      <x:c r="T56" s="582"/>
      <x:c r="U56" s="585"/>
      <x:c r="V56" s="585"/>
      <x:c r="W56" s="585"/>
      <x:c r="X56" s="582"/>
      <x:c r="Y56" s="581"/>
      <x:c r="Z56" s="582"/>
      <x:c r="AA56" s="582"/>
      <x:c r="AB56" s="581"/>
      <x:c r="AC56" s="582"/>
      <x:c r="AD56" s="562" t="n">
        <x:f>IF($A56="",0,IF(COUNTIF($A$8:$A56,$A56)=1,1,0))</x:f>
        <x:v>0</x:v>
      </x:c>
      <x:c r="AE56" s="562" t="n">
        <x:f>IF($H56="",0,IF(AND($N56&lt;&gt;"Completed",$P56&lt;'01_Scenario'!$C$10),1,0))</x:f>
        <x:v>0</x:v>
      </x:c>
      <x:c r="AF56" s="562" t="n">
        <x:f>IF($H56="",0,IF(AND($N56&lt;&gt;"Completed",$P56&gt;='01_Scenario'!$C$10,$P56&lt;='01_Scenario'!$C$10+30),1,0))</x:f>
        <x:v>0</x:v>
      </x:c>
      <x:c r="AG56" s="563" t="n">
        <x:f>IF($H56="",0,IF(AND($N56="Completed",$AB56&lt;&gt;"",$AB56&lt;=$P56),1,0))</x:f>
        <x:v>0</x:v>
      </x:c>
    </x:row>
    <x:row r="57">
      <x:c r="A57" s="586"/>
      <x:c r="B57" s="587"/>
      <x:c r="C57" s="588"/>
      <x:c r="D57" s="588"/>
      <x:c r="E57" s="588"/>
      <x:c r="F57" s="588"/>
      <x:c r="G57" s="588"/>
      <x:c r="H57" s="588"/>
      <x:c r="I57" s="588"/>
      <x:c r="J57" s="588"/>
      <x:c r="K57" s="588"/>
      <x:c r="L57" s="588"/>
      <x:c r="M57" s="588"/>
      <x:c r="N57" s="588"/>
      <x:c r="O57" s="587"/>
      <x:c r="P57" s="587"/>
      <x:c r="Q57" s="589" t="str">
        <x:f>IF($H57="","",$P57-'01_Scenario'!$C$10)</x:f>
      </x:c>
      <x:c r="R57" s="590"/>
      <x:c r="S57" s="588" t="str">
        <x:f>IF($H57="","",IF($N57="Completed","Green",IF(OR($N57="Blocked",$P57&lt;'01_Scenario'!$C$10),"Red",IF(OR($N57="Deferred",$P57-'01_Scenario'!$C$10&lt;=14,$R57&lt;0.5),"Amber","Green"))))</x:f>
      </x:c>
      <x:c r="T57" s="588"/>
      <x:c r="U57" s="591"/>
      <x:c r="V57" s="591"/>
      <x:c r="W57" s="591"/>
      <x:c r="X57" s="588"/>
      <x:c r="Y57" s="587"/>
      <x:c r="Z57" s="588"/>
      <x:c r="AA57" s="588"/>
      <x:c r="AB57" s="587"/>
      <x:c r="AC57" s="588"/>
      <x:c r="AD57" s="564" t="n">
        <x:f>IF($A57="",0,IF(COUNTIF($A$8:$A57,$A57)=1,1,0))</x:f>
        <x:v>0</x:v>
      </x:c>
      <x:c r="AE57" s="564" t="n">
        <x:f>IF($H57="",0,IF(AND($N57&lt;&gt;"Completed",$P57&lt;'01_Scenario'!$C$10),1,0))</x:f>
        <x:v>0</x:v>
      </x:c>
      <x:c r="AF57" s="564" t="n">
        <x:f>IF($H57="",0,IF(AND($N57&lt;&gt;"Completed",$P57&gt;='01_Scenario'!$C$10,$P57&lt;='01_Scenario'!$C$10+30),1,0))</x:f>
        <x:v>0</x:v>
      </x:c>
      <x:c r="AG57" s="565" t="n">
        <x:f>IF($H57="",0,IF(AND($N57="Completed",$AB57&lt;&gt;"",$AB57&lt;=$P57),1,0))</x:f>
        <x:v>0</x:v>
      </x:c>
    </x:row>
    <x:row r="58">
      <x:c r="A58" s="19"/>
      <x:c r="B58" s="19"/>
      <x:c r="C58" s="19"/>
      <x:c r="D58" s="19"/>
      <x:c r="E58" s="19"/>
      <x:c r="F58" s="19"/>
      <x:c r="G58" s="19"/>
      <x:c r="H58" s="19"/>
      <x:c r="I58" s="19"/>
      <x:c r="J58" s="19"/>
      <x:c r="K58" s="19"/>
      <x:c r="L58" s="19"/>
      <x:c r="M58" s="19"/>
      <x:c r="N58" s="19"/>
      <x:c r="O58" s="19"/>
      <x:c r="P58" s="19"/>
      <x:c r="Q58" s="19"/>
      <x:c r="R58" s="19"/>
      <x:c r="S58" s="19"/>
      <x:c r="T58" s="19"/>
      <x:c r="U58" s="19"/>
      <x:c r="V58" s="19"/>
      <x:c r="W58" s="19"/>
      <x:c r="X58" s="19"/>
      <x:c r="Y58" s="19"/>
      <x:c r="Z58" s="19"/>
      <x:c r="AA58" s="19"/>
      <x:c r="AB58" s="19"/>
      <x:c r="AC58" s="19"/>
      <x:c r="AD58" s="19"/>
      <x:c r="AE58" s="19"/>
      <x:c r="AF58" s="19"/>
      <x:c r="AG58" s="19"/>
    </x:row>
    <x:row r="59">
      <x:c r="A59" s="19"/>
      <x:c r="B59" s="19"/>
      <x:c r="C59" s="19"/>
      <x:c r="D59" s="19"/>
      <x:c r="E59" s="19"/>
      <x:c r="F59" s="19"/>
      <x:c r="G59" s="19"/>
      <x:c r="H59" s="19"/>
      <x:c r="I59" s="19"/>
      <x:c r="J59" s="19"/>
      <x:c r="K59" s="19"/>
      <x:c r="L59" s="19"/>
      <x:c r="M59" s="19"/>
      <x:c r="N59" s="19"/>
      <x:c r="O59" s="19"/>
      <x:c r="P59" s="19"/>
      <x:c r="Q59" s="19"/>
      <x:c r="R59" s="19"/>
      <x:c r="S59" s="19"/>
      <x:c r="T59" s="19"/>
      <x:c r="U59" s="19"/>
      <x:c r="V59" s="19"/>
      <x:c r="W59" s="19"/>
      <x:c r="X59" s="19"/>
      <x:c r="Y59" s="19"/>
      <x:c r="Z59" s="19"/>
      <x:c r="AA59" s="19"/>
      <x:c r="AB59" s="19"/>
      <x:c r="AC59" s="19"/>
      <x:c r="AD59" s="19"/>
      <x:c r="AE59" s="19"/>
      <x:c r="AF59" s="19"/>
      <x:c r="AG59" s="19"/>
    </x:row>
    <x:row r="60">
      <x:c r="A60" s="612" t="str">
        <x:v>CONTROL NOTE  |  Rows 8–57 are available for data entry. Calculated columns are pre-populated. When more rows are required, copy the last formatted row and extend the table while preserving formulas and validation.</x:v>
      </x:c>
      <x:c r="B60" s="612"/>
      <x:c r="C60" s="612"/>
      <x:c r="D60" s="612"/>
      <x:c r="E60" s="612"/>
      <x:c r="F60" s="612"/>
      <x:c r="G60" s="612"/>
      <x:c r="H60" s="612"/>
      <x:c r="I60" s="612"/>
      <x:c r="J60" s="612"/>
      <x:c r="K60" s="612"/>
      <x:c r="L60" s="612"/>
      <x:c r="M60" s="612"/>
      <x:c r="N60" s="612"/>
      <x:c r="O60" s="612"/>
      <x:c r="P60" s="612"/>
      <x:c r="Q60" s="612"/>
      <x:c r="R60" s="612"/>
      <x:c r="S60" s="612"/>
      <x:c r="T60" s="612"/>
      <x:c r="U60" s="612"/>
      <x:c r="V60" s="612"/>
      <x:c r="W60" s="612"/>
      <x:c r="X60" s="612"/>
      <x:c r="Y60" s="612"/>
      <x:c r="Z60" s="612"/>
      <x:c r="AA60" s="612"/>
      <x:c r="AB60" s="612"/>
      <x:c r="AC60" s="612"/>
      <x:c r="AD60" s="612"/>
      <x:c r="AE60" s="612"/>
      <x:c r="AF60" s="612"/>
      <x:c r="AG60" s="612"/>
    </x:row>
    <x:row r="61">
      <x:c r="A61" s="612"/>
      <x:c r="B61" s="612"/>
      <x:c r="C61" s="612"/>
      <x:c r="D61" s="612"/>
      <x:c r="E61" s="612"/>
      <x:c r="F61" s="612"/>
      <x:c r="G61" s="612"/>
      <x:c r="H61" s="612"/>
      <x:c r="I61" s="612"/>
      <x:c r="J61" s="612"/>
      <x:c r="K61" s="612"/>
      <x:c r="L61" s="612"/>
      <x:c r="M61" s="612"/>
      <x:c r="N61" s="612"/>
      <x:c r="O61" s="612"/>
      <x:c r="P61" s="612"/>
      <x:c r="Q61" s="612"/>
      <x:c r="R61" s="612"/>
      <x:c r="S61" s="612"/>
      <x:c r="T61" s="612"/>
      <x:c r="U61" s="612"/>
      <x:c r="V61" s="612"/>
      <x:c r="W61" s="612"/>
      <x:c r="X61" s="612"/>
      <x:c r="Y61" s="612"/>
      <x:c r="Z61" s="612"/>
      <x:c r="AA61" s="612"/>
      <x:c r="AB61" s="612"/>
      <x:c r="AC61" s="612"/>
      <x:c r="AD61" s="612"/>
      <x:c r="AE61" s="612"/>
      <x:c r="AF61" s="612"/>
      <x:c r="AG61" s="612"/>
    </x:row>
    <x:row r="62">
      <x:c r="A62" s="612"/>
      <x:c r="B62" s="612"/>
      <x:c r="C62" s="612"/>
      <x:c r="D62" s="612"/>
      <x:c r="E62" s="612"/>
      <x:c r="F62" s="612"/>
      <x:c r="G62" s="612"/>
      <x:c r="H62" s="612"/>
      <x:c r="I62" s="612"/>
      <x:c r="J62" s="612"/>
      <x:c r="K62" s="612"/>
      <x:c r="L62" s="612"/>
      <x:c r="M62" s="612"/>
      <x:c r="N62" s="612"/>
      <x:c r="O62" s="612"/>
      <x:c r="P62" s="612"/>
      <x:c r="Q62" s="612"/>
      <x:c r="R62" s="612"/>
      <x:c r="S62" s="612"/>
      <x:c r="T62" s="612"/>
      <x:c r="U62" s="612"/>
      <x:c r="V62" s="612"/>
      <x:c r="W62" s="612"/>
      <x:c r="X62" s="612"/>
      <x:c r="Y62" s="612"/>
      <x:c r="Z62" s="612"/>
      <x:c r="AA62" s="612"/>
      <x:c r="AB62" s="612"/>
      <x:c r="AC62" s="612"/>
      <x:c r="AD62" s="612"/>
      <x:c r="AE62" s="612"/>
      <x:c r="AF62" s="612"/>
      <x:c r="AG62" s="612"/>
    </x:row>
    <x:row r="63">
      <x:c r="A63" s="19"/>
      <x:c r="B63" s="19"/>
      <x:c r="C63" s="19"/>
      <x:c r="D63" s="19"/>
      <x:c r="E63" s="19"/>
      <x:c r="F63" s="19"/>
      <x:c r="G63" s="19"/>
      <x:c r="H63" s="19"/>
      <x:c r="I63" s="19"/>
      <x:c r="J63" s="19"/>
      <x:c r="K63" s="19"/>
      <x:c r="L63" s="19"/>
      <x:c r="M63" s="19"/>
      <x:c r="N63" s="19"/>
      <x:c r="O63" s="19"/>
      <x:c r="P63" s="19"/>
      <x:c r="Q63" s="19"/>
      <x:c r="R63" s="19"/>
      <x:c r="S63" s="19"/>
      <x:c r="T63" s="19"/>
      <x:c r="U63" s="19"/>
      <x:c r="V63" s="19"/>
      <x:c r="W63" s="19"/>
      <x:c r="X63" s="19"/>
      <x:c r="Y63" s="19"/>
      <x:c r="Z63" s="19"/>
      <x:c r="AA63" s="19"/>
      <x:c r="AB63" s="19"/>
      <x:c r="AC63" s="19"/>
      <x:c r="AD63" s="19"/>
      <x:c r="AE63" s="19"/>
      <x:c r="AF63" s="19"/>
      <x:c r="AG63" s="19"/>
    </x:row>
    <x:row r="64">
      <x:c r="A64" s="19"/>
      <x:c r="B64" s="19"/>
      <x:c r="C64" s="19"/>
      <x:c r="D64" s="19"/>
      <x:c r="E64" s="19"/>
      <x:c r="F64" s="19"/>
      <x:c r="G64" s="19"/>
      <x:c r="H64" s="19"/>
      <x:c r="I64" s="19"/>
      <x:c r="J64" s="19"/>
      <x:c r="K64" s="19"/>
      <x:c r="L64" s="19"/>
      <x:c r="M64" s="19"/>
      <x:c r="N64" s="19"/>
      <x:c r="O64" s="19"/>
      <x:c r="P64" s="19"/>
      <x:c r="Q64" s="19"/>
      <x:c r="R64" s="19"/>
      <x:c r="S64" s="19"/>
      <x:c r="T64" s="19"/>
      <x:c r="U64" s="19"/>
      <x:c r="V64" s="19"/>
      <x:c r="W64" s="19"/>
      <x:c r="X64" s="19"/>
      <x:c r="Y64" s="19"/>
      <x:c r="Z64" s="19"/>
      <x:c r="AA64" s="19"/>
      <x:c r="AB64" s="19"/>
      <x:c r="AC64" s="19"/>
      <x:c r="AD64" s="19"/>
      <x:c r="AE64" s="19"/>
      <x:c r="AF64" s="19"/>
      <x:c r="AG64" s="19"/>
    </x:row>
    <x:row r="65" ht="20" customHeight="1">
      <x:c r="A65" s="302" t="str">
        <x:v>© 2020 enterprsie-toolkits.org  |  support@enterprsie-toolkits.org  |  Internal management use only  |  Illustrative data  |  Sheet 3 of 6</x:v>
      </x:c>
      <x:c r="B65" s="302"/>
      <x:c r="C65" s="302"/>
      <x:c r="D65" s="302"/>
      <x:c r="E65" s="302"/>
      <x:c r="F65" s="302"/>
      <x:c r="G65" s="302"/>
      <x:c r="H65" s="302"/>
      <x:c r="I65" s="302"/>
      <x:c r="J65" s="302"/>
      <x:c r="K65" s="302"/>
      <x:c r="L65" s="302"/>
      <x:c r="M65" s="302"/>
      <x:c r="N65" s="302"/>
      <x:c r="O65" s="302"/>
      <x:c r="P65" s="302"/>
      <x:c r="Q65" s="302"/>
      <x:c r="R65" s="302"/>
      <x:c r="S65" s="302"/>
      <x:c r="T65" s="302"/>
      <x:c r="U65" s="302"/>
      <x:c r="V65" s="302"/>
      <x:c r="W65" s="302"/>
      <x:c r="X65" s="302"/>
      <x:c r="Y65" s="302"/>
      <x:c r="Z65" s="302"/>
      <x:c r="AA65" s="302"/>
      <x:c r="AB65" s="302"/>
      <x:c r="AC65" s="302"/>
      <x:c r="AD65" s="302"/>
      <x:c r="AE65" s="302"/>
      <x:c r="AF65" s="302"/>
      <x:c r="AG65" s="302"/>
    </x:row>
    <x:row r="66">
      <x:c r="A66" s="19"/>
      <x:c r="B66" s="19"/>
      <x:c r="C66" s="19"/>
      <x:c r="D66" s="19"/>
      <x:c r="E66" s="19"/>
      <x:c r="F66" s="19"/>
      <x:c r="G66" s="19"/>
      <x:c r="H66" s="19"/>
      <x:c r="I66" s="19"/>
      <x:c r="J66" s="19"/>
      <x:c r="K66" s="19"/>
      <x:c r="L66" s="19"/>
      <x:c r="M66" s="19"/>
      <x:c r="N66" s="19"/>
      <x:c r="O66" s="19"/>
      <x:c r="P66" s="19"/>
      <x:c r="Q66" s="19"/>
      <x:c r="R66" s="19"/>
      <x:c r="S66" s="19"/>
      <x:c r="T66" s="19"/>
      <x:c r="U66" s="19"/>
      <x:c r="V66" s="19"/>
      <x:c r="W66" s="19"/>
      <x:c r="X66" s="19"/>
      <x:c r="Y66" s="19"/>
      <x:c r="Z66" s="19"/>
      <x:c r="AA66" s="19"/>
      <x:c r="AB66" s="19"/>
      <x:c r="AC66" s="19"/>
      <x:c r="AD66" s="19"/>
      <x:c r="AE66" s="19"/>
      <x:c r="AF66" s="19"/>
      <x:c r="AG66" s="19"/>
    </x:row>
    <x:row r="67">
      <x:c r="A67" s="19"/>
      <x:c r="B67" s="19"/>
      <x:c r="C67" s="19"/>
      <x:c r="D67" s="19"/>
      <x:c r="E67" s="19"/>
      <x:c r="F67" s="19"/>
      <x:c r="G67" s="19"/>
      <x:c r="H67" s="19"/>
      <x:c r="I67" s="19"/>
      <x:c r="J67" s="19"/>
      <x:c r="K67" s="19"/>
      <x:c r="L67" s="19"/>
      <x:c r="M67" s="19"/>
      <x:c r="N67" s="19"/>
      <x:c r="O67" s="19"/>
      <x:c r="P67" s="19"/>
      <x:c r="Q67" s="19"/>
      <x:c r="R67" s="19"/>
      <x:c r="S67" s="19"/>
      <x:c r="T67" s="19"/>
      <x:c r="U67" s="19"/>
      <x:c r="V67" s="19"/>
      <x:c r="W67" s="19"/>
      <x:c r="X67" s="19"/>
      <x:c r="Y67" s="19"/>
      <x:c r="Z67" s="19"/>
      <x:c r="AA67" s="19"/>
      <x:c r="AB67" s="19"/>
      <x:c r="AC67" s="19"/>
      <x:c r="AD67" s="19"/>
      <x:c r="AE67" s="19"/>
      <x:c r="AF67" s="19"/>
      <x:c r="AG67" s="19"/>
    </x:row>
    <x:row r="68">
      <x:c r="A68" s="19"/>
      <x:c r="B68" s="19"/>
      <x:c r="C68" s="19"/>
      <x:c r="D68" s="19"/>
      <x:c r="E68" s="19"/>
      <x:c r="F68" s="19"/>
      <x:c r="G68" s="19"/>
      <x:c r="H68" s="19"/>
      <x:c r="I68" s="19"/>
      <x:c r="J68" s="19"/>
      <x:c r="K68" s="19"/>
      <x:c r="L68" s="19"/>
      <x:c r="M68" s="19"/>
      <x:c r="N68" s="19"/>
      <x:c r="O68" s="19"/>
      <x:c r="P68" s="19"/>
      <x:c r="Q68" s="19"/>
      <x:c r="R68" s="19"/>
      <x:c r="S68" s="19"/>
      <x:c r="T68" s="19"/>
      <x:c r="U68" s="19"/>
      <x:c r="V68" s="19"/>
      <x:c r="W68" s="19"/>
      <x:c r="X68" s="19"/>
      <x:c r="Y68" s="19"/>
      <x:c r="Z68" s="19"/>
      <x:c r="AA68" s="19"/>
      <x:c r="AB68" s="19"/>
      <x:c r="AC68" s="19"/>
      <x:c r="AD68" s="19"/>
      <x:c r="AE68" s="19"/>
      <x:c r="AF68" s="19"/>
      <x:c r="AG68" s="19"/>
    </x:row>
    <x:row r="69">
      <x:c r="A69" s="19"/>
      <x:c r="B69" s="19"/>
      <x:c r="C69" s="19"/>
      <x:c r="D69" s="19"/>
      <x:c r="E69" s="19"/>
      <x:c r="F69" s="19"/>
      <x:c r="G69" s="19"/>
      <x:c r="H69" s="19"/>
      <x:c r="I69" s="19"/>
      <x:c r="J69" s="19"/>
      <x:c r="K69" s="19"/>
      <x:c r="L69" s="19"/>
      <x:c r="M69" s="19"/>
      <x:c r="N69" s="19"/>
      <x:c r="O69" s="19"/>
      <x:c r="P69" s="19"/>
      <x:c r="Q69" s="19"/>
      <x:c r="R69" s="19"/>
      <x:c r="S69" s="19"/>
      <x:c r="T69" s="19"/>
      <x:c r="U69" s="19"/>
      <x:c r="V69" s="19"/>
      <x:c r="W69" s="19"/>
      <x:c r="X69" s="19"/>
      <x:c r="Y69" s="19"/>
      <x:c r="Z69" s="19"/>
      <x:c r="AA69" s="19"/>
      <x:c r="AB69" s="19"/>
      <x:c r="AC69" s="19"/>
      <x:c r="AD69" s="19"/>
      <x:c r="AE69" s="19"/>
      <x:c r="AF69" s="19"/>
      <x:c r="AG69" s="19"/>
    </x:row>
    <x:row r="70">
      <x:c r="A70" s="19"/>
      <x:c r="B70" s="19"/>
      <x:c r="C70" s="19"/>
      <x:c r="D70" s="19"/>
      <x:c r="E70" s="19"/>
      <x:c r="F70" s="19"/>
      <x:c r="G70" s="19"/>
      <x:c r="H70" s="19"/>
      <x:c r="I70" s="19"/>
      <x:c r="J70" s="19"/>
      <x:c r="K70" s="19"/>
      <x:c r="L70" s="19"/>
      <x:c r="M70" s="19"/>
      <x:c r="N70" s="19"/>
      <x:c r="O70" s="19"/>
      <x:c r="P70" s="19"/>
      <x:c r="Q70" s="19"/>
      <x:c r="R70" s="19"/>
      <x:c r="S70" s="19"/>
      <x:c r="T70" s="19"/>
      <x:c r="U70" s="19"/>
      <x:c r="V70" s="19"/>
      <x:c r="W70" s="19"/>
      <x:c r="X70" s="19"/>
      <x:c r="Y70" s="19"/>
      <x:c r="Z70" s="19"/>
      <x:c r="AA70" s="19"/>
      <x:c r="AB70" s="19"/>
      <x:c r="AC70" s="19"/>
      <x:c r="AD70" s="19"/>
      <x:c r="AE70" s="19"/>
      <x:c r="AF70" s="19"/>
      <x:c r="AG70" s="19"/>
    </x:row>
    <x:row r="71">
      <x:c r="A71" s="19"/>
      <x:c r="B71" s="19"/>
      <x:c r="C71" s="19"/>
      <x:c r="D71" s="19"/>
      <x:c r="E71" s="19"/>
      <x:c r="F71" s="19"/>
      <x:c r="G71" s="19"/>
      <x:c r="H71" s="19"/>
      <x:c r="I71" s="19"/>
      <x:c r="J71" s="19"/>
      <x:c r="K71" s="19"/>
      <x:c r="L71" s="19"/>
      <x:c r="M71" s="19"/>
      <x:c r="N71" s="19"/>
      <x:c r="O71" s="19"/>
      <x:c r="P71" s="19"/>
      <x:c r="Q71" s="19"/>
      <x:c r="R71" s="19"/>
      <x:c r="S71" s="19"/>
      <x:c r="T71" s="19"/>
      <x:c r="U71" s="19"/>
      <x:c r="V71" s="19"/>
      <x:c r="W71" s="19"/>
      <x:c r="X71" s="19"/>
      <x:c r="Y71" s="19"/>
      <x:c r="Z71" s="19"/>
      <x:c r="AA71" s="19"/>
      <x:c r="AB71" s="19"/>
      <x:c r="AC71" s="19"/>
      <x:c r="AD71" s="19"/>
      <x:c r="AE71" s="19"/>
      <x:c r="AF71" s="19"/>
      <x:c r="AG71" s="19"/>
    </x:row>
    <x:row r="72">
      <x:c r="A72" s="19"/>
      <x:c r="B72" s="19"/>
      <x:c r="C72" s="19"/>
      <x:c r="D72" s="19"/>
      <x:c r="E72" s="19"/>
      <x:c r="F72" s="19"/>
      <x:c r="G72" s="19"/>
      <x:c r="H72" s="19"/>
      <x:c r="I72" s="19"/>
      <x:c r="J72" s="19"/>
      <x:c r="K72" s="19"/>
      <x:c r="L72" s="19"/>
      <x:c r="M72" s="19"/>
      <x:c r="N72" s="19"/>
      <x:c r="O72" s="19"/>
      <x:c r="P72" s="19"/>
      <x:c r="Q72" s="19"/>
      <x:c r="R72" s="19"/>
      <x:c r="S72" s="19"/>
      <x:c r="T72" s="19"/>
      <x:c r="U72" s="19"/>
      <x:c r="V72" s="19"/>
      <x:c r="W72" s="19"/>
      <x:c r="X72" s="19"/>
      <x:c r="Y72" s="19"/>
      <x:c r="Z72" s="19"/>
      <x:c r="AA72" s="19"/>
      <x:c r="AB72" s="19"/>
      <x:c r="AC72" s="19"/>
      <x:c r="AD72" s="19"/>
      <x:c r="AE72" s="19"/>
      <x:c r="AF72" s="19"/>
      <x:c r="AG72" s="19"/>
    </x:row>
    <x:row r="73">
      <x:c r="A73" s="19"/>
      <x:c r="B73" s="19"/>
      <x:c r="C73" s="19"/>
      <x:c r="D73" s="19"/>
      <x:c r="E73" s="19"/>
      <x:c r="F73" s="19"/>
      <x:c r="G73" s="19"/>
      <x:c r="H73" s="19"/>
      <x:c r="I73" s="19"/>
      <x:c r="J73" s="19"/>
      <x:c r="K73" s="19"/>
      <x:c r="L73" s="19"/>
      <x:c r="M73" s="19"/>
      <x:c r="N73" s="19"/>
      <x:c r="O73" s="19"/>
      <x:c r="P73" s="19"/>
      <x:c r="Q73" s="19"/>
      <x:c r="R73" s="19"/>
      <x:c r="S73" s="19"/>
      <x:c r="T73" s="19"/>
      <x:c r="U73" s="19"/>
      <x:c r="V73" s="19"/>
      <x:c r="W73" s="19"/>
      <x:c r="X73" s="19"/>
      <x:c r="Y73" s="19"/>
      <x:c r="Z73" s="19"/>
      <x:c r="AA73" s="19"/>
      <x:c r="AB73" s="19"/>
      <x:c r="AC73" s="19"/>
      <x:c r="AD73" s="19"/>
      <x:c r="AE73" s="19"/>
      <x:c r="AF73" s="19"/>
      <x:c r="AG73" s="19"/>
    </x:row>
    <x:row r="74">
      <x:c r="A74" s="19"/>
      <x:c r="B74" s="19"/>
      <x:c r="C74" s="19"/>
      <x:c r="D74" s="19"/>
      <x:c r="E74" s="19"/>
      <x:c r="F74" s="19"/>
      <x:c r="G74" s="19"/>
      <x:c r="H74" s="19"/>
      <x:c r="I74" s="19"/>
      <x:c r="J74" s="19"/>
      <x:c r="K74" s="19"/>
      <x:c r="L74" s="19"/>
      <x:c r="M74" s="19"/>
      <x:c r="N74" s="19"/>
      <x:c r="O74" s="19"/>
      <x:c r="P74" s="19"/>
      <x:c r="Q74" s="19"/>
      <x:c r="R74" s="19"/>
      <x:c r="S74" s="19"/>
      <x:c r="T74" s="19"/>
      <x:c r="U74" s="19"/>
      <x:c r="V74" s="19"/>
      <x:c r="W74" s="19"/>
      <x:c r="X74" s="19"/>
      <x:c r="Y74" s="19"/>
      <x:c r="Z74" s="19"/>
      <x:c r="AA74" s="19"/>
      <x:c r="AB74" s="19"/>
      <x:c r="AC74" s="19"/>
      <x:c r="AD74" s="19"/>
      <x:c r="AE74" s="19"/>
      <x:c r="AF74" s="19"/>
      <x:c r="AG74" s="19"/>
    </x:row>
    <x:row r="75">
      <x:c r="A75" s="19"/>
      <x:c r="B75" s="19"/>
      <x:c r="C75" s="19"/>
      <x:c r="D75" s="19"/>
      <x:c r="E75" s="19"/>
      <x:c r="F75" s="19"/>
      <x:c r="G75" s="19"/>
      <x:c r="H75" s="19"/>
      <x:c r="I75" s="19"/>
      <x:c r="J75" s="19"/>
      <x:c r="K75" s="19"/>
      <x:c r="L75" s="19"/>
      <x:c r="M75" s="19"/>
      <x:c r="N75" s="19"/>
      <x:c r="O75" s="19"/>
      <x:c r="P75" s="19"/>
      <x:c r="Q75" s="19"/>
      <x:c r="R75" s="19"/>
      <x:c r="S75" s="19"/>
      <x:c r="T75" s="19"/>
      <x:c r="U75" s="19"/>
      <x:c r="V75" s="19"/>
      <x:c r="W75" s="19"/>
      <x:c r="X75" s="19"/>
      <x:c r="Y75" s="19"/>
      <x:c r="Z75" s="19"/>
      <x:c r="AA75" s="19"/>
      <x:c r="AB75" s="19"/>
      <x:c r="AC75" s="19"/>
      <x:c r="AD75" s="19"/>
      <x:c r="AE75" s="19"/>
      <x:c r="AF75" s="19"/>
      <x:c r="AG75" s="19"/>
    </x:row>
    <x:row r="76">
      <x:c r="A76" s="19"/>
      <x:c r="B76" s="19"/>
      <x:c r="C76" s="19"/>
      <x:c r="D76" s="19"/>
      <x:c r="E76" s="19"/>
      <x:c r="F76" s="19"/>
      <x:c r="G76" s="19"/>
      <x:c r="H76" s="19"/>
      <x:c r="I76" s="19"/>
      <x:c r="J76" s="19"/>
      <x:c r="K76" s="19"/>
      <x:c r="L76" s="19"/>
      <x:c r="M76" s="19"/>
      <x:c r="N76" s="19"/>
      <x:c r="O76" s="19"/>
      <x:c r="P76" s="19"/>
      <x:c r="Q76" s="19"/>
      <x:c r="R76" s="19"/>
      <x:c r="S76" s="19"/>
      <x:c r="T76" s="19"/>
      <x:c r="U76" s="19"/>
      <x:c r="V76" s="19"/>
      <x:c r="W76" s="19"/>
      <x:c r="X76" s="19"/>
      <x:c r="Y76" s="19"/>
      <x:c r="Z76" s="19"/>
      <x:c r="AA76" s="19"/>
      <x:c r="AB76" s="19"/>
      <x:c r="AC76" s="19"/>
      <x:c r="AD76" s="19"/>
      <x:c r="AE76" s="19"/>
      <x:c r="AF76" s="19"/>
      <x:c r="AG76" s="19"/>
    </x:row>
    <x:row r="77">
      <x:c r="A77" s="19"/>
      <x:c r="B77" s="19"/>
      <x:c r="C77" s="19"/>
      <x:c r="D77" s="19"/>
      <x:c r="E77" s="19"/>
      <x:c r="F77" s="19"/>
      <x:c r="G77" s="19"/>
      <x:c r="H77" s="19"/>
      <x:c r="I77" s="19"/>
      <x:c r="J77" s="19"/>
      <x:c r="K77" s="19"/>
      <x:c r="L77" s="19"/>
      <x:c r="M77" s="19"/>
      <x:c r="N77" s="19"/>
      <x:c r="O77" s="19"/>
      <x:c r="P77" s="19"/>
      <x:c r="Q77" s="19"/>
      <x:c r="R77" s="19"/>
      <x:c r="S77" s="19"/>
      <x:c r="T77" s="19"/>
      <x:c r="U77" s="19"/>
      <x:c r="V77" s="19"/>
      <x:c r="W77" s="19"/>
      <x:c r="X77" s="19"/>
      <x:c r="Y77" s="19"/>
      <x:c r="Z77" s="19"/>
      <x:c r="AA77" s="19"/>
      <x:c r="AB77" s="19"/>
      <x:c r="AC77" s="19"/>
      <x:c r="AD77" s="19"/>
      <x:c r="AE77" s="19"/>
      <x:c r="AF77" s="19"/>
      <x:c r="AG77" s="19"/>
    </x:row>
    <x:row r="78">
      <x:c r="A78" s="19"/>
      <x:c r="B78" s="19"/>
      <x:c r="C78" s="19"/>
      <x:c r="D78" s="19"/>
      <x:c r="E78" s="19"/>
      <x:c r="F78" s="19"/>
      <x:c r="G78" s="19"/>
      <x:c r="H78" s="19"/>
      <x:c r="I78" s="19"/>
      <x:c r="J78" s="19"/>
      <x:c r="K78" s="19"/>
      <x:c r="L78" s="19"/>
      <x:c r="M78" s="19"/>
      <x:c r="N78" s="19"/>
      <x:c r="O78" s="19"/>
      <x:c r="P78" s="19"/>
      <x:c r="Q78" s="19"/>
      <x:c r="R78" s="19"/>
      <x:c r="S78" s="19"/>
      <x:c r="T78" s="19"/>
      <x:c r="U78" s="19"/>
      <x:c r="V78" s="19"/>
      <x:c r="W78" s="19"/>
      <x:c r="X78" s="19"/>
      <x:c r="Y78" s="19"/>
      <x:c r="Z78" s="19"/>
      <x:c r="AA78" s="19"/>
      <x:c r="AB78" s="19"/>
      <x:c r="AC78" s="19"/>
      <x:c r="AD78" s="19"/>
      <x:c r="AE78" s="19"/>
      <x:c r="AF78" s="19"/>
      <x:c r="AG78" s="19"/>
    </x:row>
    <x:row r="79">
      <x:c r="A79" s="19"/>
      <x:c r="B79" s="19"/>
      <x:c r="C79" s="19"/>
      <x:c r="D79" s="19"/>
      <x:c r="E79" s="19"/>
      <x:c r="F79" s="19"/>
      <x:c r="G79" s="19"/>
      <x:c r="H79" s="19"/>
      <x:c r="I79" s="19"/>
      <x:c r="J79" s="19"/>
      <x:c r="K79" s="19"/>
      <x:c r="L79" s="19"/>
      <x:c r="M79" s="19"/>
      <x:c r="N79" s="19"/>
      <x:c r="O79" s="19"/>
      <x:c r="P79" s="19"/>
      <x:c r="Q79" s="19"/>
      <x:c r="R79" s="19"/>
      <x:c r="S79" s="19"/>
      <x:c r="T79" s="19"/>
      <x:c r="U79" s="19"/>
      <x:c r="V79" s="19"/>
      <x:c r="W79" s="19"/>
      <x:c r="X79" s="19"/>
      <x:c r="Y79" s="19"/>
      <x:c r="Z79" s="19"/>
      <x:c r="AA79" s="19"/>
      <x:c r="AB79" s="19"/>
      <x:c r="AC79" s="19"/>
      <x:c r="AD79" s="19"/>
      <x:c r="AE79" s="19"/>
      <x:c r="AF79" s="19"/>
      <x:c r="AG79" s="19"/>
    </x:row>
    <x:row r="80">
      <x:c r="A80" s="19"/>
      <x:c r="B80" s="19"/>
      <x:c r="C80" s="19"/>
      <x:c r="D80" s="19"/>
      <x:c r="E80" s="19"/>
      <x:c r="F80" s="19"/>
      <x:c r="G80" s="19"/>
      <x:c r="H80" s="19"/>
      <x:c r="I80" s="19"/>
      <x:c r="J80" s="19"/>
      <x:c r="K80" s="19"/>
      <x:c r="L80" s="19"/>
      <x:c r="M80" s="19"/>
      <x:c r="N80" s="19"/>
      <x:c r="O80" s="19"/>
      <x:c r="P80" s="19"/>
      <x:c r="Q80" s="19"/>
      <x:c r="R80" s="19"/>
      <x:c r="S80" s="19"/>
      <x:c r="T80" s="19"/>
      <x:c r="U80" s="19"/>
      <x:c r="V80" s="19"/>
      <x:c r="W80" s="19"/>
      <x:c r="X80" s="19"/>
      <x:c r="Y80" s="19"/>
      <x:c r="Z80" s="19"/>
      <x:c r="AA80" s="19"/>
      <x:c r="AB80" s="19"/>
      <x:c r="AC80" s="19"/>
      <x:c r="AD80" s="19"/>
      <x:c r="AE80" s="19"/>
      <x:c r="AF80" s="19"/>
      <x:c r="AG80" s="19"/>
    </x:row>
    <x:row r="81">
      <x:c r="A81" s="19"/>
      <x:c r="B81" s="19"/>
      <x:c r="C81" s="19"/>
      <x:c r="D81" s="19"/>
      <x:c r="E81" s="19"/>
      <x:c r="F81" s="19"/>
      <x:c r="G81" s="19"/>
      <x:c r="H81" s="19"/>
      <x:c r="I81" s="19"/>
      <x:c r="J81" s="19"/>
      <x:c r="K81" s="19"/>
      <x:c r="L81" s="19"/>
      <x:c r="M81" s="19"/>
      <x:c r="N81" s="19"/>
      <x:c r="O81" s="19"/>
      <x:c r="P81" s="19"/>
      <x:c r="Q81" s="19"/>
      <x:c r="R81" s="19"/>
      <x:c r="S81" s="19"/>
      <x:c r="T81" s="19"/>
      <x:c r="U81" s="19"/>
      <x:c r="V81" s="19"/>
      <x:c r="W81" s="19"/>
      <x:c r="X81" s="19"/>
      <x:c r="Y81" s="19"/>
      <x:c r="Z81" s="19"/>
      <x:c r="AA81" s="19"/>
      <x:c r="AB81" s="19"/>
      <x:c r="AC81" s="19"/>
      <x:c r="AD81" s="19"/>
      <x:c r="AE81" s="19"/>
      <x:c r="AF81" s="19"/>
      <x:c r="AG81" s="19"/>
    </x:row>
    <x:row r="82">
      <x:c r="A82" s="19"/>
      <x:c r="B82" s="19"/>
      <x:c r="C82" s="19"/>
      <x:c r="D82" s="19"/>
      <x:c r="E82" s="19"/>
      <x:c r="F82" s="19"/>
      <x:c r="G82" s="19"/>
      <x:c r="H82" s="19"/>
      <x:c r="I82" s="19"/>
      <x:c r="J82" s="19"/>
      <x:c r="K82" s="19"/>
      <x:c r="L82" s="19"/>
      <x:c r="M82" s="19"/>
      <x:c r="N82" s="19"/>
      <x:c r="O82" s="19"/>
      <x:c r="P82" s="19"/>
      <x:c r="Q82" s="19"/>
      <x:c r="R82" s="19"/>
      <x:c r="S82" s="19"/>
      <x:c r="T82" s="19"/>
      <x:c r="U82" s="19"/>
      <x:c r="V82" s="19"/>
      <x:c r="W82" s="19"/>
      <x:c r="X82" s="19"/>
      <x:c r="Y82" s="19"/>
      <x:c r="Z82" s="19"/>
      <x:c r="AA82" s="19"/>
      <x:c r="AB82" s="19"/>
      <x:c r="AC82" s="19"/>
      <x:c r="AD82" s="19"/>
      <x:c r="AE82" s="19"/>
      <x:c r="AF82" s="19"/>
      <x:c r="AG82" s="19"/>
    </x:row>
    <x:row r="83">
      <x:c r="A83" s="19"/>
      <x:c r="B83" s="19"/>
      <x:c r="C83" s="19"/>
      <x:c r="D83" s="19"/>
      <x:c r="E83" s="19"/>
      <x:c r="F83" s="19"/>
      <x:c r="G83" s="19"/>
      <x:c r="H83" s="19"/>
      <x:c r="I83" s="19"/>
      <x:c r="J83" s="19"/>
      <x:c r="K83" s="19"/>
      <x:c r="L83" s="19"/>
      <x:c r="M83" s="19"/>
      <x:c r="N83" s="19"/>
      <x:c r="O83" s="19"/>
      <x:c r="P83" s="19"/>
      <x:c r="Q83" s="19"/>
      <x:c r="R83" s="19"/>
      <x:c r="S83" s="19"/>
      <x:c r="T83" s="19"/>
      <x:c r="U83" s="19"/>
      <x:c r="V83" s="19"/>
      <x:c r="W83" s="19"/>
      <x:c r="X83" s="19"/>
      <x:c r="Y83" s="19"/>
      <x:c r="Z83" s="19"/>
      <x:c r="AA83" s="19"/>
      <x:c r="AB83" s="19"/>
      <x:c r="AC83" s="19"/>
      <x:c r="AD83" s="19"/>
      <x:c r="AE83" s="19"/>
      <x:c r="AF83" s="19"/>
      <x:c r="AG83" s="19"/>
    </x:row>
    <x:row r="84">
      <x:c r="A84" s="19"/>
      <x:c r="B84" s="19"/>
      <x:c r="C84" s="19"/>
      <x:c r="D84" s="19"/>
      <x:c r="E84" s="19"/>
      <x:c r="F84" s="19"/>
      <x:c r="G84" s="19"/>
      <x:c r="H84" s="19"/>
      <x:c r="I84" s="19"/>
      <x:c r="J84" s="19"/>
      <x:c r="K84" s="19"/>
      <x:c r="L84" s="19"/>
      <x:c r="M84" s="19"/>
      <x:c r="N84" s="19"/>
      <x:c r="O84" s="19"/>
      <x:c r="P84" s="19"/>
      <x:c r="Q84" s="19"/>
      <x:c r="R84" s="19"/>
      <x:c r="S84" s="19"/>
      <x:c r="T84" s="19"/>
      <x:c r="U84" s="19"/>
      <x:c r="V84" s="19"/>
      <x:c r="W84" s="19"/>
      <x:c r="X84" s="19"/>
      <x:c r="Y84" s="19"/>
      <x:c r="Z84" s="19"/>
      <x:c r="AA84" s="19"/>
      <x:c r="AB84" s="19"/>
      <x:c r="AC84" s="19"/>
      <x:c r="AD84" s="19"/>
      <x:c r="AE84" s="19"/>
      <x:c r="AF84" s="19"/>
      <x:c r="AG84" s="19"/>
    </x:row>
    <x:row r="85">
      <x:c r="A85" s="19"/>
      <x:c r="B85" s="19"/>
      <x:c r="C85" s="19"/>
      <x:c r="D85" s="19"/>
      <x:c r="E85" s="19"/>
      <x:c r="F85" s="19"/>
      <x:c r="G85" s="19"/>
      <x:c r="H85" s="19"/>
      <x:c r="I85" s="19"/>
      <x:c r="J85" s="19"/>
      <x:c r="K85" s="19"/>
      <x:c r="L85" s="19"/>
      <x:c r="M85" s="19"/>
      <x:c r="N85" s="19"/>
      <x:c r="O85" s="19"/>
      <x:c r="P85" s="19"/>
      <x:c r="Q85" s="19"/>
      <x:c r="R85" s="19"/>
      <x:c r="S85" s="19"/>
      <x:c r="T85" s="19"/>
      <x:c r="U85" s="19"/>
      <x:c r="V85" s="19"/>
      <x:c r="W85" s="19"/>
      <x:c r="X85" s="19"/>
      <x:c r="Y85" s="19"/>
      <x:c r="Z85" s="19"/>
      <x:c r="AA85" s="19"/>
      <x:c r="AB85" s="19"/>
      <x:c r="AC85" s="19"/>
      <x:c r="AD85" s="19"/>
      <x:c r="AE85" s="19"/>
      <x:c r="AF85" s="19"/>
      <x:c r="AG85" s="19"/>
    </x:row>
    <x:row r="86">
      <x:c r="A86" s="19"/>
      <x:c r="B86" s="19"/>
      <x:c r="C86" s="19"/>
      <x:c r="D86" s="19"/>
      <x:c r="E86" s="19"/>
      <x:c r="F86" s="19"/>
      <x:c r="G86" s="19"/>
      <x:c r="H86" s="19"/>
      <x:c r="I86" s="19"/>
      <x:c r="J86" s="19"/>
      <x:c r="K86" s="19"/>
      <x:c r="L86" s="19"/>
      <x:c r="M86" s="19"/>
      <x:c r="N86" s="19"/>
      <x:c r="O86" s="19"/>
      <x:c r="P86" s="19"/>
      <x:c r="Q86" s="19"/>
      <x:c r="R86" s="19"/>
      <x:c r="S86" s="19"/>
      <x:c r="T86" s="19"/>
      <x:c r="U86" s="19"/>
      <x:c r="V86" s="19"/>
      <x:c r="W86" s="19"/>
      <x:c r="X86" s="19"/>
      <x:c r="Y86" s="19"/>
      <x:c r="Z86" s="19"/>
      <x:c r="AA86" s="19"/>
      <x:c r="AB86" s="19"/>
      <x:c r="AC86" s="19"/>
      <x:c r="AD86" s="19"/>
      <x:c r="AE86" s="19"/>
      <x:c r="AF86" s="19"/>
      <x:c r="AG86" s="19"/>
    </x:row>
    <x:row r="87">
      <x:c r="A87" s="19"/>
      <x:c r="B87" s="19"/>
      <x:c r="C87" s="19"/>
      <x:c r="D87" s="19"/>
      <x:c r="E87" s="19"/>
      <x:c r="F87" s="19"/>
      <x:c r="G87" s="19"/>
      <x:c r="H87" s="19"/>
      <x:c r="I87" s="19"/>
      <x:c r="J87" s="19"/>
      <x:c r="K87" s="19"/>
      <x:c r="L87" s="19"/>
      <x:c r="M87" s="19"/>
      <x:c r="N87" s="19"/>
      <x:c r="O87" s="19"/>
      <x:c r="P87" s="19"/>
      <x:c r="Q87" s="19"/>
      <x:c r="R87" s="19"/>
      <x:c r="S87" s="19"/>
      <x:c r="T87" s="19"/>
      <x:c r="U87" s="19"/>
      <x:c r="V87" s="19"/>
      <x:c r="W87" s="19"/>
      <x:c r="X87" s="19"/>
      <x:c r="Y87" s="19"/>
      <x:c r="Z87" s="19"/>
      <x:c r="AA87" s="19"/>
      <x:c r="AB87" s="19"/>
      <x:c r="AC87" s="19"/>
      <x:c r="AD87" s="19"/>
      <x:c r="AE87" s="19"/>
      <x:c r="AF87" s="19"/>
      <x:c r="AG87" s="19"/>
    </x:row>
    <x:row r="88">
      <x:c r="A88" s="19"/>
      <x:c r="B88" s="19"/>
      <x:c r="C88" s="19"/>
      <x:c r="D88" s="19"/>
      <x:c r="E88" s="19"/>
      <x:c r="F88" s="19"/>
      <x:c r="G88" s="19"/>
      <x:c r="H88" s="19"/>
      <x:c r="I88" s="19"/>
      <x:c r="J88" s="19"/>
      <x:c r="K88" s="19"/>
      <x:c r="L88" s="19"/>
      <x:c r="M88" s="19"/>
      <x:c r="N88" s="19"/>
      <x:c r="O88" s="19"/>
      <x:c r="P88" s="19"/>
      <x:c r="Q88" s="19"/>
      <x:c r="R88" s="19"/>
      <x:c r="S88" s="19"/>
      <x:c r="T88" s="19"/>
      <x:c r="U88" s="19"/>
      <x:c r="V88" s="19"/>
      <x:c r="W88" s="19"/>
      <x:c r="X88" s="19"/>
      <x:c r="Y88" s="19"/>
      <x:c r="Z88" s="19"/>
      <x:c r="AA88" s="19"/>
      <x:c r="AB88" s="19"/>
      <x:c r="AC88" s="19"/>
      <x:c r="AD88" s="19"/>
      <x:c r="AE88" s="19"/>
      <x:c r="AF88" s="19"/>
      <x:c r="AG88" s="19"/>
    </x:row>
    <x:row r="89">
      <x:c r="A89" s="19"/>
      <x:c r="B89" s="19"/>
      <x:c r="C89" s="19"/>
      <x:c r="D89" s="19"/>
      <x:c r="E89" s="19"/>
      <x:c r="F89" s="19"/>
      <x:c r="G89" s="19"/>
      <x:c r="H89" s="19"/>
      <x:c r="I89" s="19"/>
      <x:c r="J89" s="19"/>
      <x:c r="K89" s="19"/>
      <x:c r="L89" s="19"/>
      <x:c r="M89" s="19"/>
      <x:c r="N89" s="19"/>
      <x:c r="O89" s="19"/>
      <x:c r="P89" s="19"/>
      <x:c r="Q89" s="19"/>
      <x:c r="R89" s="19"/>
      <x:c r="S89" s="19"/>
      <x:c r="T89" s="19"/>
      <x:c r="U89" s="19"/>
      <x:c r="V89" s="19"/>
      <x:c r="W89" s="19"/>
      <x:c r="X89" s="19"/>
      <x:c r="Y89" s="19"/>
      <x:c r="Z89" s="19"/>
      <x:c r="AA89" s="19"/>
      <x:c r="AB89" s="19"/>
      <x:c r="AC89" s="19"/>
      <x:c r="AD89" s="19"/>
      <x:c r="AE89" s="19"/>
      <x:c r="AF89" s="19"/>
      <x:c r="AG89" s="19"/>
    </x:row>
    <x:row r="90">
      <x:c r="A90" s="19"/>
      <x:c r="B90" s="19"/>
      <x:c r="C90" s="19"/>
      <x:c r="D90" s="19"/>
      <x:c r="E90" s="19"/>
      <x:c r="F90" s="19"/>
      <x:c r="G90" s="19"/>
      <x:c r="H90" s="19"/>
      <x:c r="I90" s="19"/>
      <x:c r="J90" s="19"/>
      <x:c r="K90" s="19"/>
      <x:c r="L90" s="19"/>
      <x:c r="M90" s="19"/>
      <x:c r="N90" s="19"/>
      <x:c r="O90" s="19"/>
      <x:c r="P90" s="19"/>
      <x:c r="Q90" s="19"/>
      <x:c r="R90" s="19"/>
      <x:c r="S90" s="19"/>
      <x:c r="T90" s="19"/>
      <x:c r="U90" s="19"/>
      <x:c r="V90" s="19"/>
      <x:c r="W90" s="19"/>
      <x:c r="X90" s="19"/>
      <x:c r="Y90" s="19"/>
      <x:c r="Z90" s="19"/>
      <x:c r="AA90" s="19"/>
      <x:c r="AB90" s="19"/>
      <x:c r="AC90" s="19"/>
      <x:c r="AD90" s="19"/>
      <x:c r="AE90" s="19"/>
      <x:c r="AF90" s="19"/>
      <x:c r="AG90" s="19"/>
    </x:row>
    <x:row r="91">
      <x:c r="A91" s="19"/>
      <x:c r="B91" s="19"/>
      <x:c r="C91" s="19"/>
      <x:c r="D91" s="19"/>
      <x:c r="E91" s="19"/>
      <x:c r="F91" s="19"/>
      <x:c r="G91" s="19"/>
      <x:c r="H91" s="19"/>
      <x:c r="I91" s="19"/>
      <x:c r="J91" s="19"/>
      <x:c r="K91" s="19"/>
      <x:c r="L91" s="19"/>
      <x:c r="M91" s="19"/>
      <x:c r="N91" s="19"/>
      <x:c r="O91" s="19"/>
      <x:c r="P91" s="19"/>
      <x:c r="Q91" s="19"/>
      <x:c r="R91" s="19"/>
      <x:c r="S91" s="19"/>
      <x:c r="T91" s="19"/>
      <x:c r="U91" s="19"/>
      <x:c r="V91" s="19"/>
      <x:c r="W91" s="19"/>
      <x:c r="X91" s="19"/>
      <x:c r="Y91" s="19"/>
      <x:c r="Z91" s="19"/>
      <x:c r="AA91" s="19"/>
      <x:c r="AB91" s="19"/>
      <x:c r="AC91" s="19"/>
      <x:c r="AD91" s="19"/>
      <x:c r="AE91" s="19"/>
      <x:c r="AF91" s="19"/>
      <x:c r="AG91" s="19"/>
    </x:row>
    <x:row r="92">
      <x:c r="A92" s="19"/>
      <x:c r="B92" s="19"/>
      <x:c r="C92" s="19"/>
      <x:c r="D92" s="19"/>
      <x:c r="E92" s="19"/>
      <x:c r="F92" s="19"/>
      <x:c r="G92" s="19"/>
      <x:c r="H92" s="19"/>
      <x:c r="I92" s="19"/>
      <x:c r="J92" s="19"/>
      <x:c r="K92" s="19"/>
      <x:c r="L92" s="19"/>
      <x:c r="M92" s="19"/>
      <x:c r="N92" s="19"/>
      <x:c r="O92" s="19"/>
      <x:c r="P92" s="19"/>
      <x:c r="Q92" s="19"/>
      <x:c r="R92" s="19"/>
      <x:c r="S92" s="19"/>
      <x:c r="T92" s="19"/>
      <x:c r="U92" s="19"/>
      <x:c r="V92" s="19"/>
      <x:c r="W92" s="19"/>
      <x:c r="X92" s="19"/>
      <x:c r="Y92" s="19"/>
      <x:c r="Z92" s="19"/>
      <x:c r="AA92" s="19"/>
      <x:c r="AB92" s="19"/>
      <x:c r="AC92" s="19"/>
      <x:c r="AD92" s="19"/>
      <x:c r="AE92" s="19"/>
      <x:c r="AF92" s="19"/>
      <x:c r="AG92" s="19"/>
    </x:row>
    <x:row r="93">
      <x:c r="A93" s="19"/>
      <x:c r="B93" s="19"/>
      <x:c r="C93" s="19"/>
      <x:c r="D93" s="19"/>
      <x:c r="E93" s="19"/>
      <x:c r="F93" s="19"/>
      <x:c r="G93" s="19"/>
      <x:c r="H93" s="19"/>
      <x:c r="I93" s="19"/>
      <x:c r="J93" s="19"/>
      <x:c r="K93" s="19"/>
      <x:c r="L93" s="19"/>
      <x:c r="M93" s="19"/>
      <x:c r="N93" s="19"/>
      <x:c r="O93" s="19"/>
      <x:c r="P93" s="19"/>
      <x:c r="Q93" s="19"/>
      <x:c r="R93" s="19"/>
      <x:c r="S93" s="19"/>
      <x:c r="T93" s="19"/>
      <x:c r="U93" s="19"/>
      <x:c r="V93" s="19"/>
      <x:c r="W93" s="19"/>
      <x:c r="X93" s="19"/>
      <x:c r="Y93" s="19"/>
      <x:c r="Z93" s="19"/>
      <x:c r="AA93" s="19"/>
      <x:c r="AB93" s="19"/>
      <x:c r="AC93" s="19"/>
      <x:c r="AD93" s="19"/>
      <x:c r="AE93" s="19"/>
      <x:c r="AF93" s="19"/>
      <x:c r="AG93" s="19"/>
    </x:row>
    <x:row r="94">
      <x:c r="A94" s="19"/>
      <x:c r="B94" s="19"/>
      <x:c r="C94" s="19"/>
      <x:c r="D94" s="19"/>
      <x:c r="E94" s="19"/>
      <x:c r="F94" s="19"/>
      <x:c r="G94" s="19"/>
      <x:c r="H94" s="19"/>
      <x:c r="I94" s="19"/>
      <x:c r="J94" s="19"/>
      <x:c r="K94" s="19"/>
      <x:c r="L94" s="19"/>
      <x:c r="M94" s="19"/>
      <x:c r="N94" s="19"/>
      <x:c r="O94" s="19"/>
      <x:c r="P94" s="19"/>
      <x:c r="Q94" s="19"/>
      <x:c r="R94" s="19"/>
      <x:c r="S94" s="19"/>
      <x:c r="T94" s="19"/>
      <x:c r="U94" s="19"/>
      <x:c r="V94" s="19"/>
      <x:c r="W94" s="19"/>
      <x:c r="X94" s="19"/>
      <x:c r="Y94" s="19"/>
      <x:c r="Z94" s="19"/>
      <x:c r="AA94" s="19"/>
      <x:c r="AB94" s="19"/>
      <x:c r="AC94" s="19"/>
      <x:c r="AD94" s="19"/>
      <x:c r="AE94" s="19"/>
      <x:c r="AF94" s="19"/>
      <x:c r="AG94" s="19"/>
    </x:row>
    <x:row r="95">
      <x:c r="A95" s="19"/>
      <x:c r="B95" s="19"/>
      <x:c r="C95" s="19"/>
      <x:c r="D95" s="19"/>
      <x:c r="E95" s="19"/>
      <x:c r="F95" s="19"/>
      <x:c r="G95" s="19"/>
      <x:c r="H95" s="19"/>
      <x:c r="I95" s="19"/>
      <x:c r="J95" s="19"/>
      <x:c r="K95" s="19"/>
      <x:c r="L95" s="19"/>
      <x:c r="M95" s="19"/>
      <x:c r="N95" s="19"/>
      <x:c r="O95" s="19"/>
      <x:c r="P95" s="19"/>
      <x:c r="Q95" s="19"/>
      <x:c r="R95" s="19"/>
      <x:c r="S95" s="19"/>
      <x:c r="T95" s="19"/>
      <x:c r="U95" s="19"/>
      <x:c r="V95" s="19"/>
      <x:c r="W95" s="19"/>
      <x:c r="X95" s="19"/>
      <x:c r="Y95" s="19"/>
      <x:c r="Z95" s="19"/>
      <x:c r="AA95" s="19"/>
      <x:c r="AB95" s="19"/>
      <x:c r="AC95" s="19"/>
      <x:c r="AD95" s="19"/>
      <x:c r="AE95" s="19"/>
      <x:c r="AF95" s="19"/>
      <x:c r="AG95" s="19"/>
    </x:row>
    <x:row r="96">
      <x:c r="A96" s="19"/>
      <x:c r="B96" s="19"/>
      <x:c r="C96" s="19"/>
      <x:c r="D96" s="19"/>
      <x:c r="E96" s="19"/>
      <x:c r="F96" s="19"/>
      <x:c r="G96" s="19"/>
      <x:c r="H96" s="19"/>
      <x:c r="I96" s="19"/>
      <x:c r="J96" s="19"/>
      <x:c r="K96" s="19"/>
      <x:c r="L96" s="19"/>
      <x:c r="M96" s="19"/>
      <x:c r="N96" s="19"/>
      <x:c r="O96" s="19"/>
      <x:c r="P96" s="19"/>
      <x:c r="Q96" s="19"/>
      <x:c r="R96" s="19"/>
      <x:c r="S96" s="19"/>
      <x:c r="T96" s="19"/>
      <x:c r="U96" s="19"/>
      <x:c r="V96" s="19"/>
      <x:c r="W96" s="19"/>
      <x:c r="X96" s="19"/>
      <x:c r="Y96" s="19"/>
      <x:c r="Z96" s="19"/>
      <x:c r="AA96" s="19"/>
      <x:c r="AB96" s="19"/>
      <x:c r="AC96" s="19"/>
      <x:c r="AD96" s="19"/>
      <x:c r="AE96" s="19"/>
      <x:c r="AF96" s="19"/>
      <x:c r="AG96" s="19"/>
    </x:row>
    <x:row r="97">
      <x:c r="A97" s="19"/>
      <x:c r="B97" s="19"/>
      <x:c r="C97" s="19"/>
      <x:c r="D97" s="19"/>
      <x:c r="E97" s="19"/>
      <x:c r="F97" s="19"/>
      <x:c r="G97" s="19"/>
      <x:c r="H97" s="19"/>
      <x:c r="I97" s="19"/>
      <x:c r="J97" s="19"/>
      <x:c r="K97" s="19"/>
      <x:c r="L97" s="19"/>
      <x:c r="M97" s="19"/>
      <x:c r="N97" s="19"/>
      <x:c r="O97" s="19"/>
      <x:c r="P97" s="19"/>
      <x:c r="Q97" s="19"/>
      <x:c r="R97" s="19"/>
      <x:c r="S97" s="19"/>
      <x:c r="T97" s="19"/>
      <x:c r="U97" s="19"/>
      <x:c r="V97" s="19"/>
      <x:c r="W97" s="19"/>
      <x:c r="X97" s="19"/>
      <x:c r="Y97" s="19"/>
      <x:c r="Z97" s="19"/>
      <x:c r="AA97" s="19"/>
      <x:c r="AB97" s="19"/>
      <x:c r="AC97" s="19"/>
      <x:c r="AD97" s="19"/>
      <x:c r="AE97" s="19"/>
      <x:c r="AF97" s="19"/>
      <x:c r="AG97" s="19"/>
    </x:row>
    <x:row r="98">
      <x:c r="A98" s="19"/>
      <x:c r="B98" s="19"/>
      <x:c r="C98" s="19"/>
      <x:c r="D98" s="19"/>
      <x:c r="E98" s="19"/>
      <x:c r="F98" s="19"/>
      <x:c r="G98" s="19"/>
      <x:c r="H98" s="19"/>
      <x:c r="I98" s="19"/>
      <x:c r="J98" s="19"/>
      <x:c r="K98" s="19"/>
      <x:c r="L98" s="19"/>
      <x:c r="M98" s="19"/>
      <x:c r="N98" s="19"/>
      <x:c r="O98" s="19"/>
      <x:c r="P98" s="19"/>
      <x:c r="Q98" s="19"/>
      <x:c r="R98" s="19"/>
      <x:c r="S98" s="19"/>
      <x:c r="T98" s="19"/>
      <x:c r="U98" s="19"/>
      <x:c r="V98" s="19"/>
      <x:c r="W98" s="19"/>
      <x:c r="X98" s="19"/>
      <x:c r="Y98" s="19"/>
      <x:c r="Z98" s="19"/>
      <x:c r="AA98" s="19"/>
      <x:c r="AB98" s="19"/>
      <x:c r="AC98" s="19"/>
      <x:c r="AD98" s="19"/>
      <x:c r="AE98" s="19"/>
      <x:c r="AF98" s="19"/>
      <x:c r="AG98" s="19"/>
    </x:row>
    <x:row r="99">
      <x:c r="A99" s="19"/>
      <x:c r="B99" s="19"/>
      <x:c r="C99" s="19"/>
      <x:c r="D99" s="19"/>
      <x:c r="E99" s="19"/>
      <x:c r="F99" s="19"/>
      <x:c r="G99" s="19"/>
      <x:c r="H99" s="19"/>
      <x:c r="I99" s="19"/>
      <x:c r="J99" s="19"/>
      <x:c r="K99" s="19"/>
      <x:c r="L99" s="19"/>
      <x:c r="M99" s="19"/>
      <x:c r="N99" s="19"/>
      <x:c r="O99" s="19"/>
      <x:c r="P99" s="19"/>
      <x:c r="Q99" s="19"/>
      <x:c r="R99" s="19"/>
      <x:c r="S99" s="19"/>
      <x:c r="T99" s="19"/>
      <x:c r="U99" s="19"/>
      <x:c r="V99" s="19"/>
      <x:c r="W99" s="19"/>
      <x:c r="X99" s="19"/>
      <x:c r="Y99" s="19"/>
      <x:c r="Z99" s="19"/>
      <x:c r="AA99" s="19"/>
      <x:c r="AB99" s="19"/>
      <x:c r="AC99" s="19"/>
      <x:c r="AD99" s="19"/>
      <x:c r="AE99" s="19"/>
      <x:c r="AF99" s="19"/>
      <x:c r="AG99" s="19"/>
    </x:row>
    <x:row r="100">
      <x:c r="A100" s="19"/>
      <x:c r="B100" s="19"/>
      <x:c r="C100" s="19"/>
      <x:c r="D100" s="19"/>
      <x:c r="E100" s="19"/>
      <x:c r="F100" s="19"/>
      <x:c r="G100" s="19"/>
      <x:c r="H100" s="19"/>
      <x:c r="I100" s="19"/>
      <x:c r="J100" s="19"/>
      <x:c r="K100" s="19"/>
      <x:c r="L100" s="19"/>
      <x:c r="M100" s="19"/>
      <x:c r="N100" s="19"/>
      <x:c r="O100" s="19"/>
      <x:c r="P100" s="19"/>
      <x:c r="Q100" s="19"/>
      <x:c r="R100" s="19"/>
      <x:c r="S100" s="19"/>
      <x:c r="T100" s="19"/>
      <x:c r="U100" s="19"/>
      <x:c r="V100" s="19"/>
      <x:c r="W100" s="19"/>
      <x:c r="X100" s="19"/>
      <x:c r="Y100" s="19"/>
      <x:c r="Z100" s="19"/>
      <x:c r="AA100" s="19"/>
      <x:c r="AB100" s="19"/>
      <x:c r="AC100" s="19"/>
      <x:c r="AD100" s="19"/>
      <x:c r="AE100" s="19"/>
      <x:c r="AF100" s="19"/>
      <x:c r="AG100" s="19"/>
    </x:row>
  </x:sheetData>
  <x:mergeCells>
    <x:mergeCell ref="A1:AG1"/>
    <x:mergeCell ref="A2:AG2"/>
    <x:mergeCell ref="A5:AG5"/>
    <x:mergeCell ref="A60:AG62"/>
    <x:mergeCell ref="A65:AG65"/>
  </x:mergeCells>
  <x:conditionalFormatting sqref="R8:R57">
    <x:cfRule type="dataBar" priority="1">
      <x:dataBar>
        <x:cfvo type="min"/>
        <x:cfvo type="max"/>
        <x:color rgb="FF0F766E"/>
      </x:dataBar>
      <x:extLst>
        <x:ext xmlns:x14="http://schemas.microsoft.com/office/spreadsheetml/2009/9/main" uri="{B025F937-C7B1-47D3-B67F-A62EFF666E3E}">
          <x14:id>{EA8228DA-FD87-F182-A4B7-2BFC4C24A8E9}</x14:id>
        </x:ext>
      </x:extLst>
    </x:cfRule>
  </x:conditionalFormatting>
  <x:conditionalFormatting sqref="S8:S57">
    <x:cfRule type="expression" dxfId="0" priority="2">
      <x:formula>S8="Red"</x:formula>
    </x:cfRule>
    <x:cfRule type="expression" dxfId="1" priority="3">
      <x:formula>S8="Amber"</x:formula>
    </x:cfRule>
    <x:cfRule type="expression" dxfId="2" priority="4">
      <x:formula>S8="Green"</x:formula>
    </x:cfRule>
  </x:conditionalFormatting>
  <x:conditionalFormatting sqref="N8:N57">
    <x:cfRule type="expression" dxfId="3" priority="5">
      <x:formula>N8="Blocked"</x:formula>
    </x:cfRule>
    <x:cfRule type="expression" dxfId="4" priority="6">
      <x:formula>N8="Completed"</x:formula>
    </x:cfRule>
  </x:conditionalFormatting>
  <x:conditionalFormatting sqref="AA8:AA57">
    <x:cfRule type="expression" dxfId="5" priority="7">
      <x:formula>AA8="Yes"</x:formula>
    </x:cfRule>
  </x:conditionalFormatting>
  <x:dataValidations count="5">
    <x:dataValidation type="list" sqref="D8:D57">
      <x:formula1>99_Lists!$D$6:$D$12</x:formula1>
    </x:dataValidation>
    <x:dataValidation type="list" sqref="L8:L57">
      <x:formula1>99_Lists!$F$6:$F$11</x:formula1>
    </x:dataValidation>
    <x:dataValidation type="list" sqref="M8:M57">
      <x:formula1>99_Lists!$C$6:$C$9</x:formula1>
    </x:dataValidation>
    <x:dataValidation type="list" sqref="N8:N57">
      <x:formula1>99_Lists!$B$6:$B$10</x:formula1>
    </x:dataValidation>
    <x:dataValidation type="list" sqref="AA8:AA57">
      <x:formula1>99_Lists!$E$6:$E$7</x:formula1>
    </x:dataValidation>
  </x:dataValidations>
  <x:pageMargins left="0.7" right="0.7" top="0.75" bottom="0.75" header="0.3" footer="0.3"/>
  <x:tableParts count="1">
    <x:tablePart xmlns:r="http://schemas.openxmlformats.org/officeDocument/2006/relationships" r:id="Rc4968e160a384b27"/>
  </x:tableParts>
  <x:extLst>
    <x:ext xmlns:x14="http://schemas.microsoft.com/office/spreadsheetml/2009/9/main" xmlns:xm="http://schemas.microsoft.com/office/excel/2006/main" uri="{78C0D931-6437-407d-A8EE-F0AAD7539E65}">
      <x14:conditionalFormattings>
        <x14:conditionalFormatting>
          <x14:cfRule type="dataBar" priority="1" id="{EA8228DA-FD87-F182-A4B7-2BFC4C24A8E9}">
            <x14:dataBar gradient="1">
              <x14:cfvo type="min"/>
              <x14:cfvo type="max"/>
              <x14:fillColor rgb="FF0F766E"/>
            </x14:dataBar>
          </x14:cfRule>
          <xm:sqref>R8:R57</xm:sqref>
        </x14:conditionalFormatting>
      </x14:conditionalFormattings>
    </x:ext>
  </x:extLst>
</x:worksheet>
</file>

<file path=xl/worksheets/sheet5.xml><?xml version="1.0" encoding="utf-8"?>
<x:worksheet xmlns:x="http://schemas.openxmlformats.org/spreadsheetml/2006/main">
  <x:sheetFormatPr defaultRowHeight="15"/>
  <x:cols>
    <x:col min="1" max="1" width="11" hidden="0" customWidth="1"/>
    <x:col min="2" max="2" width="13" hidden="0" customWidth="1"/>
    <x:col min="3" max="3" width="28" hidden="0" customWidth="1"/>
    <x:col min="4" max="4" width="18" hidden="0" customWidth="1"/>
    <x:col min="5" max="5" width="22" hidden="0" customWidth="1"/>
    <x:col min="6" max="6" width="40" hidden="0" customWidth="1"/>
    <x:col min="7" max="7" width="26" hidden="0" customWidth="1"/>
    <x:col min="8" max="8" width="10" hidden="0" customWidth="1"/>
    <x:col min="9" max="9" width="38" hidden="0" customWidth="1"/>
    <x:col min="10" max="10" width="25" hidden="0" customWidth="1"/>
    <x:col min="11" max="11" width="22" hidden="0" customWidth="1"/>
    <x:col min="12" max="12" width="28" hidden="0" customWidth="1"/>
    <x:col min="13" max="13" width="11" hidden="0" customWidth="1"/>
    <x:col min="14" max="14" width="14" hidden="0" customWidth="1"/>
    <x:col min="15" max="15" width="12" hidden="0" customWidth="1"/>
    <x:col min="16" max="16" width="12" hidden="0" customWidth="1"/>
    <x:col min="17" max="17" width="11" hidden="0" customWidth="1"/>
    <x:col min="18" max="18" width="12" hidden="0" customWidth="1"/>
    <x:col min="19" max="19" width="9" hidden="0" customWidth="1"/>
    <x:col min="20" max="20" width="30" hidden="0" customWidth="1"/>
    <x:col min="21" max="21" width="14" hidden="0" customWidth="1"/>
    <x:col min="22" max="22" width="14" hidden="0" customWidth="1"/>
    <x:col min="23" max="23" width="14" hidden="0" customWidth="1"/>
    <x:col min="24" max="24" width="38" hidden="0" customWidth="1"/>
    <x:col min="25" max="25" width="12" hidden="0" customWidth="1"/>
    <x:col min="26" max="26" width="38" hidden="0" customWidth="1"/>
    <x:col min="27" max="27" width="14" hidden="0" customWidth="1"/>
    <x:col min="28" max="28" width="12" hidden="0" customWidth="1"/>
    <x:col min="29" max="29" width="18" hidden="0" customWidth="1"/>
    <x:col min="30" max="30" width="12" hidden="0" customWidth="1"/>
    <x:col min="31" max="31" width="11" hidden="0" customWidth="1"/>
    <x:col min="32" max="32" width="14" hidden="0" customWidth="1"/>
    <x:col min="33" max="33" width="16" hidden="0" customWidth="1"/>
  </x:cols>
  <x:sheetData>
    <x:row r="1" ht="30" customHeight="1">
      <x:c r="A1" s="16" t="str">
        <x:v>ENTERPRISE TOOLKITS  |  BOARD DECISION AND ACTION TRACKER</x:v>
      </x:c>
      <x:c r="B1" s="16"/>
      <x:c r="C1" s="16"/>
      <x:c r="D1" s="16"/>
      <x:c r="E1" s="16"/>
      <x:c r="F1" s="16"/>
      <x:c r="G1" s="16"/>
      <x:c r="H1" s="16"/>
      <x:c r="I1" s="16"/>
      <x:c r="J1" s="16"/>
      <x:c r="K1" s="16"/>
      <x:c r="L1" s="16"/>
      <x:c r="M1" s="16"/>
      <x:c r="N1" s="16"/>
      <x:c r="O1" s="16"/>
      <x:c r="P1" s="16"/>
      <x:c r="Q1" s="16"/>
      <x:c r="R1" s="16"/>
      <x:c r="S1" s="16"/>
      <x:c r="T1" s="16"/>
      <x:c r="U1" s="16"/>
      <x:c r="V1" s="16"/>
      <x:c r="W1" s="16"/>
      <x:c r="X1" s="16"/>
      <x:c r="Y1" s="16"/>
      <x:c r="Z1" s="16"/>
      <x:c r="AA1" s="16"/>
      <x:c r="AB1" s="16"/>
      <x:c r="AC1" s="16"/>
      <x:c r="AD1" s="16"/>
      <x:c r="AE1" s="16"/>
      <x:c r="AF1" s="16"/>
      <x:c r="AG1" s="16"/>
    </x:row>
    <x:row r="2" ht="22" customHeight="1">
      <x:c r="A2" s="17" t="str">
        <x:v>Worked example using the Aurelia Global Industrial Group case  |  Source: enterprsie-toolkits.org  |  Document ID: BDAT-2020-01  |  Version: 1.0  |  Created: 15 September 2020  |  Classification: Board Confidential</x:v>
      </x:c>
      <x:c r="B2" s="17"/>
      <x:c r="C2" s="17"/>
      <x:c r="D2" s="17"/>
      <x:c r="E2" s="17"/>
      <x:c r="F2" s="17"/>
      <x:c r="G2" s="17"/>
      <x:c r="H2" s="17"/>
      <x:c r="I2" s="17"/>
      <x:c r="J2" s="17"/>
      <x:c r="K2" s="17"/>
      <x:c r="L2" s="17"/>
      <x:c r="M2" s="17"/>
      <x:c r="N2" s="17"/>
      <x:c r="O2" s="17"/>
      <x:c r="P2" s="17"/>
      <x:c r="Q2" s="17"/>
      <x:c r="R2" s="17"/>
      <x:c r="S2" s="17"/>
      <x:c r="T2" s="17"/>
      <x:c r="U2" s="17"/>
      <x:c r="V2" s="17"/>
      <x:c r="W2" s="17"/>
      <x:c r="X2" s="17"/>
      <x:c r="Y2" s="17"/>
      <x:c r="Z2" s="17"/>
      <x:c r="AA2" s="17"/>
      <x:c r="AB2" s="17"/>
      <x:c r="AC2" s="17"/>
      <x:c r="AD2" s="17"/>
      <x:c r="AE2" s="17"/>
      <x:c r="AF2" s="17"/>
      <x:c r="AG2" s="17"/>
    </x:row>
    <x:row r="3" ht="5" customHeight="1">
      <x:c r="A3" s="18"/>
      <x:c r="B3" s="18"/>
      <x:c r="C3" s="18"/>
      <x:c r="D3" s="18"/>
      <x:c r="E3" s="18"/>
      <x:c r="F3" s="18"/>
      <x:c r="G3" s="18"/>
      <x:c r="H3" s="18"/>
      <x:c r="I3" s="18"/>
      <x:c r="J3" s="18"/>
      <x:c r="K3" s="18"/>
      <x:c r="L3" s="18"/>
      <x:c r="M3" s="18"/>
      <x:c r="N3" s="18"/>
      <x:c r="O3" s="18"/>
      <x:c r="P3" s="18"/>
      <x:c r="Q3" s="18"/>
      <x:c r="R3" s="18"/>
      <x:c r="S3" s="18"/>
      <x:c r="T3" s="18"/>
      <x:c r="U3" s="18"/>
      <x:c r="V3" s="18"/>
      <x:c r="W3" s="18"/>
      <x:c r="X3" s="18"/>
      <x:c r="Y3" s="18"/>
      <x:c r="Z3" s="18"/>
      <x:c r="AA3" s="18"/>
      <x:c r="AB3" s="18"/>
      <x:c r="AC3" s="18"/>
      <x:c r="AD3" s="18"/>
      <x:c r="AE3" s="18"/>
      <x:c r="AF3" s="18"/>
      <x:c r="AG3" s="18"/>
    </x:row>
    <x:row r="4">
      <x:c r="A4" s="19"/>
      <x:c r="B4" s="19"/>
      <x:c r="C4" s="19"/>
      <x:c r="D4" s="19"/>
      <x:c r="E4" s="19"/>
      <x:c r="F4" s="19"/>
      <x:c r="G4" s="19"/>
      <x:c r="H4" s="19"/>
      <x:c r="I4" s="19"/>
      <x:c r="J4" s="19"/>
      <x:c r="K4" s="19"/>
      <x:c r="L4" s="19"/>
      <x:c r="M4" s="19"/>
      <x:c r="N4" s="19"/>
      <x:c r="O4" s="19"/>
      <x:c r="P4" s="19"/>
      <x:c r="Q4" s="19"/>
      <x:c r="R4" s="19"/>
      <x:c r="S4" s="19"/>
      <x:c r="T4" s="19"/>
      <x:c r="U4" s="19"/>
      <x:c r="V4" s="19"/>
      <x:c r="W4" s="19"/>
      <x:c r="X4" s="19"/>
      <x:c r="Y4" s="19"/>
      <x:c r="Z4" s="19"/>
      <x:c r="AA4" s="19"/>
      <x:c r="AB4" s="19"/>
      <x:c r="AC4" s="19"/>
      <x:c r="AD4" s="19"/>
      <x:c r="AE4" s="19"/>
      <x:c r="AF4" s="19"/>
      <x:c r="AG4" s="19"/>
    </x:row>
    <x:row r="5" ht="24" customHeight="1">
      <x:c r="A5" s="476" t="str">
        <x:v>USER INSTRUCTION  |  Update owner, status, dates, progress, financials and evidence weekly. Do not overwrite calculated columns: Days to Due, RAG and analytics flags.</x:v>
      </x:c>
      <x:c r="B5" s="476"/>
      <x:c r="C5" s="476"/>
      <x:c r="D5" s="476"/>
      <x:c r="E5" s="476"/>
      <x:c r="F5" s="476"/>
      <x:c r="G5" s="476"/>
      <x:c r="H5" s="476"/>
      <x:c r="I5" s="476"/>
      <x:c r="J5" s="476"/>
      <x:c r="K5" s="476"/>
      <x:c r="L5" s="476"/>
      <x:c r="M5" s="476"/>
      <x:c r="N5" s="476"/>
      <x:c r="O5" s="476"/>
      <x:c r="P5" s="476"/>
      <x:c r="Q5" s="476"/>
      <x:c r="R5" s="476"/>
      <x:c r="S5" s="476"/>
      <x:c r="T5" s="476"/>
      <x:c r="U5" s="476"/>
      <x:c r="V5" s="476"/>
      <x:c r="W5" s="476"/>
      <x:c r="X5" s="476"/>
      <x:c r="Y5" s="476"/>
      <x:c r="Z5" s="476"/>
      <x:c r="AA5" s="476"/>
      <x:c r="AB5" s="476"/>
      <x:c r="AC5" s="476"/>
      <x:c r="AD5" s="476"/>
      <x:c r="AE5" s="476"/>
      <x:c r="AF5" s="476"/>
      <x:c r="AG5" s="476"/>
    </x:row>
    <x:row r="6">
      <x:c r="A6" s="19"/>
      <x:c r="B6" s="19"/>
      <x:c r="C6" s="19"/>
      <x:c r="D6" s="19"/>
      <x:c r="E6" s="19"/>
      <x:c r="F6" s="19"/>
      <x:c r="G6" s="19"/>
      <x:c r="H6" s="19"/>
      <x:c r="I6" s="19"/>
      <x:c r="J6" s="19"/>
      <x:c r="K6" s="19"/>
      <x:c r="L6" s="19"/>
      <x:c r="M6" s="19"/>
      <x:c r="N6" s="19"/>
      <x:c r="O6" s="19"/>
      <x:c r="P6" s="19"/>
      <x:c r="Q6" s="19"/>
      <x:c r="R6" s="19"/>
      <x:c r="S6" s="19"/>
      <x:c r="T6" s="19"/>
      <x:c r="U6" s="19"/>
      <x:c r="V6" s="19"/>
      <x:c r="W6" s="19"/>
      <x:c r="X6" s="19"/>
      <x:c r="Y6" s="19"/>
      <x:c r="Z6" s="19"/>
      <x:c r="AA6" s="19"/>
      <x:c r="AB6" s="19"/>
      <x:c r="AC6" s="19"/>
      <x:c r="AD6" s="19"/>
      <x:c r="AE6" s="19"/>
      <x:c r="AF6" s="19"/>
      <x:c r="AG6" s="19"/>
    </x:row>
    <x:row r="7" ht="38" customHeight="1">
      <x:c r="A7" s="340" t="str">
        <x:v>Decision ID</x:v>
      </x:c>
      <x:c r="B7" s="341" t="str">
        <x:v>Board Meeting Date</x:v>
      </x:c>
      <x:c r="C7" s="341" t="str">
        <x:v>Decision Title</x:v>
      </x:c>
      <x:c r="D7" s="341" t="str">
        <x:v>Decision Category</x:v>
      </x:c>
      <x:c r="E7" s="341" t="str">
        <x:v>Strategic Objective</x:v>
      </x:c>
      <x:c r="F7" s="341" t="str">
        <x:v>Decision Statement</x:v>
      </x:c>
      <x:c r="G7" s="341" t="str">
        <x:v>Expected Business Impact</x:v>
      </x:c>
      <x:c r="H7" s="341" t="str">
        <x:v>Action ID</x:v>
      </x:c>
      <x:c r="I7" s="341" t="str">
        <x:v>Action Description</x:v>
      </x:c>
      <x:c r="J7" s="341" t="str">
        <x:v>Accountable Owner</x:v>
      </x:c>
      <x:c r="K7" s="341" t="str">
        <x:v>Function / Region</x:v>
      </x:c>
      <x:c r="L7" s="341" t="str">
        <x:v>Board Sponsor</x:v>
      </x:c>
      <x:c r="M7" s="341" t="str">
        <x:v>Priority</x:v>
      </x:c>
      <x:c r="N7" s="341" t="str">
        <x:v>Status</x:v>
      </x:c>
      <x:c r="O7" s="341" t="str">
        <x:v>Start Date</x:v>
      </x:c>
      <x:c r="P7" s="341" t="str">
        <x:v>Due Date</x:v>
      </x:c>
      <x:c r="Q7" s="341" t="str">
        <x:v>Days to Due</x:v>
      </x:c>
      <x:c r="R7" s="341" t="str">
        <x:v>Completion %</x:v>
      </x:c>
      <x:c r="S7" s="341" t="str">
        <x:v>RAG</x:v>
      </x:c>
      <x:c r="T7" s="341" t="str">
        <x:v>Dependency</x:v>
      </x:c>
      <x:c r="U7" s="341" t="str">
        <x:v>Approved Budget
(USD m)</x:v>
      </x:c>
      <x:c r="V7" s="341" t="str">
        <x:v>Forecast Benefit
(USD m)</x:v>
      </x:c>
      <x:c r="W7" s="341" t="str">
        <x:v>Spend to Date
(USD m)</x:v>
      </x:c>
      <x:c r="X7" s="341" t="str">
        <x:v>Milestone / Evidence</x:v>
      </x:c>
      <x:c r="Y7" s="341" t="str">
        <x:v>Last Update</x:v>
      </x:c>
      <x:c r="Z7" s="341" t="str">
        <x:v>Next Step</x:v>
      </x:c>
      <x:c r="AA7" s="341" t="str">
        <x:v>Escalation Required</x:v>
      </x:c>
      <x:c r="AB7" s="341" t="str">
        <x:v>Closure Date</x:v>
      </x:c>
      <x:c r="AC7" s="341" t="str">
        <x:v>Approval Reference</x:v>
      </x:c>
      <x:c r="AD7" s="558" t="str">
        <x:v>First Decision Flag</x:v>
      </x:c>
      <x:c r="AE7" s="558" t="str">
        <x:v>Overdue Flag</x:v>
      </x:c>
      <x:c r="AF7" s="558" t="str">
        <x:v>Due in 30 Days Flag</x:v>
      </x:c>
      <x:c r="AG7" s="559" t="str">
        <x:v>Completed On Time Flag</x:v>
      </x:c>
    </x:row>
    <x:row r="8">
      <x:c r="A8" s="374" t="str">
        <x:v>D01</x:v>
      </x:c>
      <x:c r="B8" s="510" t="n">
        <x:v>44084</x:v>
      </x:c>
      <x:c r="C8" s="375" t="str">
        <x:v>90-Day Margin Recovery Program</x:v>
      </x:c>
      <x:c r="D8" s="375" t="str">
        <x:v>Operations</x:v>
      </x:c>
      <x:c r="E8" s="375" t="str">
        <x:v>Restore profitability</x:v>
      </x:c>
      <x:c r="F8" s="375" t="str">
        <x:v>Approve a 90-day cross-functional margin recovery program focused on pricing, labor productivity and procurement.</x:v>
      </x:c>
      <x:c r="G8" s="375" t="str">
        <x:v>USD 50.0m annualized EBITDA uplift</x:v>
      </x:c>
      <x:c r="H8" s="375" t="str">
        <x:v>A01</x:v>
      </x:c>
      <x:c r="I8" s="375" t="str">
        <x:v>Launch SKU-level pricing waterfall for the top 500 products.</x:v>
      </x:c>
      <x:c r="J8" s="375" t="str">
        <x:v>Group CFO</x:v>
      </x:c>
      <x:c r="K8" s="375" t="str">
        <x:v>Finance / Global</x:v>
      </x:c>
      <x:c r="L8" s="375" t="str">
        <x:v>Group CEO</x:v>
      </x:c>
      <x:c r="M8" s="375" t="str">
        <x:v>Critical</x:v>
      </x:c>
      <x:c r="N8" s="375" t="str">
        <x:v>In Progress</x:v>
      </x:c>
      <x:c r="O8" s="510" t="n">
        <x:v>44085</x:v>
      </x:c>
      <x:c r="P8" s="510" t="n">
        <x:v>44104</x:v>
      </x:c>
      <x:c r="Q8" s="511" t="n">
        <x:f>IF($H8="","",$P8-'01_Scenario'!$C$10)</x:f>
        <x:v>15</x:v>
      </x:c>
      <x:c r="R8" s="512" t="n">
        <x:v>0.45</x:v>
      </x:c>
      <x:c r="S8" s="375" t="str">
        <x:f>IF($H8="","",IF($N8="Completed","Green",IF(OR($N8="Blocked",$P8&lt;'01_Scenario'!$C$10),"Red",IF(OR($N8="Deferred",$P8-'01_Scenario'!$C$10&lt;=14,$R8&lt;0.5),"Amber","Green"))))</x:f>
        <x:v>Amber</x:v>
      </x:c>
      <x:c r="T8" s="375" t="str">
        <x:v>Verified cost-to-serve baseline</x:v>
      </x:c>
      <x:c r="U8" s="513" t="n">
        <x:v>0.25</x:v>
      </x:c>
      <x:c r="V8" s="513" t="n">
        <x:v>18</x:v>
      </x:c>
      <x:c r="W8" s="513" t="n">
        <x:v>0.08</x:v>
      </x:c>
      <x:c r="X8" s="375" t="str">
        <x:v>Pricing waterfall built for 310 SKUs.</x:v>
      </x:c>
      <x:c r="Y8" s="510" t="n">
        <x:v>44089</x:v>
      </x:c>
      <x:c r="Z8" s="375" t="str">
        <x:v>Validate customer-specific guardrails and approve wave 1.</x:v>
      </x:c>
      <x:c r="AA8" s="375" t="str">
        <x:v>No</x:v>
      </x:c>
      <x:c r="AB8" s="510"/>
      <x:c r="AC8" s="375" t="str">
        <x:v>BR-2020-09-01</x:v>
      </x:c>
      <x:c r="AD8" s="560" t="n">
        <x:f>IF($A8="",0,IF(COUNTIF($A$8:$A8,$A8)=1,1,0))</x:f>
        <x:v>1</x:v>
      </x:c>
      <x:c r="AE8" s="560" t="n">
        <x:f>IF($H8="",0,IF(AND($N8&lt;&gt;"Completed",$P8&lt;'01_Scenario'!$C$10),1,0))</x:f>
        <x:v>0</x:v>
      </x:c>
      <x:c r="AF8" s="560" t="n">
        <x:f>IF($H8="",0,IF(AND($N8&lt;&gt;"Completed",$P8&gt;='01_Scenario'!$C$10,$P8&lt;='01_Scenario'!$C$10+30),1,0))</x:f>
        <x:v>1</x:v>
      </x:c>
      <x:c r="AG8" s="561" t="n">
        <x:f>IF($H8="",0,IF(AND($N8="Completed",$AB8&lt;&gt;"",$AB8&lt;=$P8),1,0))</x:f>
        <x:v>0</x:v>
      </x:c>
    </x:row>
    <x:row r="9">
      <x:c r="A9" s="616" t="str">
        <x:v>D01</x:v>
      </x:c>
      <x:c r="B9" s="617" t="n">
        <x:v>44084</x:v>
      </x:c>
      <x:c r="C9" s="618" t="str">
        <x:v>90-Day Margin Recovery Program</x:v>
      </x:c>
      <x:c r="D9" s="618" t="str">
        <x:v>Operations</x:v>
      </x:c>
      <x:c r="E9" s="618" t="str">
        <x:v>Restore profitability</x:v>
      </x:c>
      <x:c r="F9" s="618" t="str">
        <x:v>Approve a 90-day cross-functional margin recovery program focused on pricing, labor productivity and procurement.</x:v>
      </x:c>
      <x:c r="G9" s="618" t="str">
        <x:v>USD 50.0m annualized EBITDA uplift</x:v>
      </x:c>
      <x:c r="H9" s="618" t="str">
        <x:v>A02</x:v>
      </x:c>
      <x:c r="I9" s="618" t="str">
        <x:v>Implement labor-productivity sprint in the eight largest plants.</x:v>
      </x:c>
      <x:c r="J9" s="618" t="str">
        <x:v>Group COO</x:v>
      </x:c>
      <x:c r="K9" s="618" t="str">
        <x:v>Operations / Global</x:v>
      </x:c>
      <x:c r="L9" s="618" t="str">
        <x:v>Group CEO</x:v>
      </x:c>
      <x:c r="M9" s="618" t="str">
        <x:v>High</x:v>
      </x:c>
      <x:c r="N9" s="618" t="str">
        <x:v>In Progress</x:v>
      </x:c>
      <x:c r="O9" s="617" t="n">
        <x:v>44088</x:v>
      </x:c>
      <x:c r="P9" s="617" t="n">
        <x:v>44150</x:v>
      </x:c>
      <x:c r="Q9" s="619" t="n">
        <x:f>IF($H9="","",$P9-'01_Scenario'!$C$10)</x:f>
        <x:v>61</x:v>
      </x:c>
      <x:c r="R9" s="620" t="n">
        <x:v>0.2</x:v>
      </x:c>
      <x:c r="S9" s="618" t="str">
        <x:f>IF($H9="","",IF($N9="Completed","Green",IF(OR($N9="Blocked",$P9&lt;'01_Scenario'!$C$10),"Red",IF(OR($N9="Deferred",$P9-'01_Scenario'!$C$10&lt;=14,$R9&lt;0.5),"Amber","Green"))))</x:f>
        <x:v>Amber</x:v>
      </x:c>
      <x:c r="T9" s="618" t="str">
        <x:v>Local labor agreements</x:v>
      </x:c>
      <x:c r="U9" s="621" t="n">
        <x:v>1.8</x:v>
      </x:c>
      <x:c r="V9" s="621" t="n">
        <x:v>32</x:v>
      </x:c>
      <x:c r="W9" s="621" t="n">
        <x:v>0.25</x:v>
      </x:c>
      <x:c r="X9" s="618" t="str">
        <x:v>Eight plant charters issued; two diagnostic teams deployed.</x:v>
      </x:c>
      <x:c r="Y9" s="617" t="n">
        <x:v>44089</x:v>
      </x:c>
      <x:c r="Z9" s="618" t="str">
        <x:v>Complete shift-loss tree and line balancing baselines.</x:v>
      </x:c>
      <x:c r="AA9" s="618" t="str">
        <x:v>No</x:v>
      </x:c>
      <x:c r="AB9" s="617"/>
      <x:c r="AC9" s="618" t="str">
        <x:v>BR-2020-09-01</x:v>
      </x:c>
      <x:c r="AD9" s="562" t="n">
        <x:f>IF($A9="",0,IF(COUNTIF($A$8:$A9,$A9)=1,1,0))</x:f>
        <x:v>0</x:v>
      </x:c>
      <x:c r="AE9" s="562" t="n">
        <x:f>IF($H9="",0,IF(AND($N9&lt;&gt;"Completed",$P9&lt;'01_Scenario'!$C$10),1,0))</x:f>
        <x:v>0</x:v>
      </x:c>
      <x:c r="AF9" s="562" t="n">
        <x:f>IF($H9="",0,IF(AND($N9&lt;&gt;"Completed",$P9&gt;='01_Scenario'!$C$10,$P9&lt;='01_Scenario'!$C$10+30),1,0))</x:f>
        <x:v>0</x:v>
      </x:c>
      <x:c r="AG9" s="563" t="n">
        <x:f>IF($H9="",0,IF(AND($N9="Completed",$AB9&lt;&gt;"",$AB9&lt;=$P9),1,0))</x:f>
        <x:v>0</x:v>
      </x:c>
    </x:row>
    <x:row r="10">
      <x:c r="A10" s="377" t="str">
        <x:v>D02</x:v>
      </x:c>
      <x:c r="B10" s="514" t="n">
        <x:v>44084</x:v>
      </x:c>
      <x:c r="C10" s="378" t="str">
        <x:v>Working Capital Release</x:v>
      </x:c>
      <x:c r="D10" s="378" t="str">
        <x:v>Finance</x:v>
      </x:c>
      <x:c r="E10" s="378" t="str">
        <x:v>Improve liquidity</x:v>
      </x:c>
      <x:c r="F10" s="378" t="str">
        <x:v>Release cash through supplier terms, inventory reduction and tighter receivables governance.</x:v>
      </x:c>
      <x:c r="G10" s="378" t="str">
        <x:v>USD 54.0m working-capital release</x:v>
      </x:c>
      <x:c r="H10" s="378" t="str">
        <x:v>A03</x:v>
      </x:c>
      <x:c r="I10" s="378" t="str">
        <x:v>Negotiate extended payment terms with the top 50 suppliers.</x:v>
      </x:c>
      <x:c r="J10" s="378" t="str">
        <x:v>Chief Procurement Officer</x:v>
      </x:c>
      <x:c r="K10" s="378" t="str">
        <x:v>Supply Chain / Global</x:v>
      </x:c>
      <x:c r="L10" s="378" t="str">
        <x:v>Audit &amp; Finance Committee Chair</x:v>
      </x:c>
      <x:c r="M10" s="378" t="str">
        <x:v>High</x:v>
      </x:c>
      <x:c r="N10" s="378" t="str">
        <x:v>In Progress</x:v>
      </x:c>
      <x:c r="O10" s="514" t="n">
        <x:v>44085</x:v>
      </x:c>
      <x:c r="P10" s="514" t="n">
        <x:v>44135</x:v>
      </x:c>
      <x:c r="Q10" s="515" t="n">
        <x:f>IF($H10="","",$P10-'01_Scenario'!$C$10)</x:f>
        <x:v>46</x:v>
      </x:c>
      <x:c r="R10" s="516" t="n">
        <x:v>0.35</x:v>
      </x:c>
      <x:c r="S10" s="378" t="str">
        <x:f>IF($H10="","",IF($N10="Completed","Green",IF(OR($N10="Blocked",$P10&lt;'01_Scenario'!$C$10),"Red",IF(OR($N10="Deferred",$P10-'01_Scenario'!$C$10&lt;=14,$R10&lt;0.5),"Amber","Green"))))</x:f>
        <x:v>Amber</x:v>
      </x:c>
      <x:c r="T10" s="378" t="str">
        <x:v>Supplier segmentation and legal review</x:v>
      </x:c>
      <x:c r="U10" s="517" t="n">
        <x:v>0.12</x:v>
      </x:c>
      <x:c r="V10" s="517" t="n">
        <x:v>24</x:v>
      </x:c>
      <x:c r="W10" s="517" t="n">
        <x:v>0.03</x:v>
      </x:c>
      <x:c r="X10" s="378" t="str">
        <x:v>18 suppliers engaged; weighted terms improved by 3.2 days.</x:v>
      </x:c>
      <x:c r="Y10" s="514" t="n">
        <x:v>44089</x:v>
      </x:c>
      <x:c r="Z10" s="378" t="str">
        <x:v>Conclude negotiations with the next 20 suppliers.</x:v>
      </x:c>
      <x:c r="AA10" s="378" t="str">
        <x:v>No</x:v>
      </x:c>
      <x:c r="AB10" s="514"/>
      <x:c r="AC10" s="378" t="str">
        <x:v>BR-2020-09-02</x:v>
      </x:c>
      <x:c r="AD10" s="562" t="n">
        <x:f>IF($A10="",0,IF(COUNTIF($A$8:$A10,$A10)=1,1,0))</x:f>
        <x:v>1</x:v>
      </x:c>
      <x:c r="AE10" s="562" t="n">
        <x:f>IF($H10="",0,IF(AND($N10&lt;&gt;"Completed",$P10&lt;'01_Scenario'!$C$10),1,0))</x:f>
        <x:v>0</x:v>
      </x:c>
      <x:c r="AF10" s="562" t="n">
        <x:f>IF($H10="",0,IF(AND($N10&lt;&gt;"Completed",$P10&gt;='01_Scenario'!$C$10,$P10&lt;='01_Scenario'!$C$10+30),1,0))</x:f>
        <x:v>0</x:v>
      </x:c>
      <x:c r="AG10" s="563" t="n">
        <x:f>IF($H10="",0,IF(AND($N10="Completed",$AB10&lt;&gt;"",$AB10&lt;=$P10),1,0))</x:f>
        <x:v>0</x:v>
      </x:c>
    </x:row>
    <x:row r="11">
      <x:c r="A11" s="616" t="str">
        <x:v>D02</x:v>
      </x:c>
      <x:c r="B11" s="617" t="n">
        <x:v>44084</x:v>
      </x:c>
      <x:c r="C11" s="618" t="str">
        <x:v>Working Capital Release</x:v>
      </x:c>
      <x:c r="D11" s="618" t="str">
        <x:v>Finance</x:v>
      </x:c>
      <x:c r="E11" s="618" t="str">
        <x:v>Improve liquidity</x:v>
      </x:c>
      <x:c r="F11" s="618" t="str">
        <x:v>Release cash through supplier terms, inventory reduction and tighter receivables governance.</x:v>
      </x:c>
      <x:c r="G11" s="618" t="str">
        <x:v>USD 54.0m working-capital release</x:v>
      </x:c>
      <x:c r="H11" s="618" t="str">
        <x:v>A04</x:v>
      </x:c>
      <x:c r="I11" s="618" t="str">
        <x:v>Reduce slow-moving inventory by 15% through disposition and planning controls.</x:v>
      </x:c>
      <x:c r="J11" s="618" t="str">
        <x:v>Group COO</x:v>
      </x:c>
      <x:c r="K11" s="618" t="str">
        <x:v>Operations / Global</x:v>
      </x:c>
      <x:c r="L11" s="618" t="str">
        <x:v>Audit &amp; Finance Committee Chair</x:v>
      </x:c>
      <x:c r="M11" s="618" t="str">
        <x:v>High</x:v>
      </x:c>
      <x:c r="N11" s="618" t="str">
        <x:v>Not Started</x:v>
      </x:c>
      <x:c r="O11" s="617" t="n">
        <x:v>44095</x:v>
      </x:c>
      <x:c r="P11" s="617" t="n">
        <x:v>44180</x:v>
      </x:c>
      <x:c r="Q11" s="619" t="n">
        <x:f>IF($H11="","",$P11-'01_Scenario'!$C$10)</x:f>
        <x:v>91</x:v>
      </x:c>
      <x:c r="R11" s="620" t="n">
        <x:v>0.05</x:v>
      </x:c>
      <x:c r="S11" s="618" t="str">
        <x:f>IF($H11="","",IF($N11="Completed","Green",IF(OR($N11="Blocked",$P11&lt;'01_Scenario'!$C$10),"Red",IF(OR($N11="Deferred",$P11-'01_Scenario'!$C$10&lt;=14,$R11&lt;0.5),"Amber","Green"))))</x:f>
        <x:v>Amber</x:v>
      </x:c>
      <x:c r="T11" s="618" t="str">
        <x:v>SKU segmentation from portfolio program</x:v>
      </x:c>
      <x:c r="U11" s="621" t="n">
        <x:v>0.6</x:v>
      </x:c>
      <x:c r="V11" s="621" t="n">
        <x:v>30</x:v>
      </x:c>
      <x:c r="W11" s="621" t="n">
        <x:v>0</x:v>
      </x:c>
      <x:c r="X11" s="618" t="str">
        <x:v>Inventory diagnostic scope agreed.</x:v>
      </x:c>
      <x:c r="Y11" s="617" t="n">
        <x:v>44088</x:v>
      </x:c>
      <x:c r="Z11" s="618" t="str">
        <x:v>Finalize site-level inventory targets and governance.</x:v>
      </x:c>
      <x:c r="AA11" s="618" t="str">
        <x:v>No</x:v>
      </x:c>
      <x:c r="AB11" s="617"/>
      <x:c r="AC11" s="618" t="str">
        <x:v>BR-2020-09-02</x:v>
      </x:c>
      <x:c r="AD11" s="562" t="n">
        <x:f>IF($A11="",0,IF(COUNTIF($A$8:$A11,$A11)=1,1,0))</x:f>
        <x:v>0</x:v>
      </x:c>
      <x:c r="AE11" s="562" t="n">
        <x:f>IF($H11="",0,IF(AND($N11&lt;&gt;"Completed",$P11&lt;'01_Scenario'!$C$10),1,0))</x:f>
        <x:v>0</x:v>
      </x:c>
      <x:c r="AF11" s="562" t="n">
        <x:f>IF($H11="",0,IF(AND($N11&lt;&gt;"Completed",$P11&gt;='01_Scenario'!$C$10,$P11&lt;='01_Scenario'!$C$10+30),1,0))</x:f>
        <x:v>0</x:v>
      </x:c>
      <x:c r="AG11" s="563" t="n">
        <x:f>IF($H11="",0,IF(AND($N11="Completed",$AB11&lt;&gt;"",$AB11&lt;=$P11),1,0))</x:f>
        <x:v>0</x:v>
      </x:c>
    </x:row>
    <x:row r="12">
      <x:c r="A12" s="377" t="str">
        <x:v>D03</x:v>
      </x:c>
      <x:c r="B12" s="514" t="n">
        <x:v>44084</x:v>
      </x:c>
      <x:c r="C12" s="378" t="str">
        <x:v>Critical Supply Continuity</x:v>
      </x:c>
      <x:c r="D12" s="378" t="str">
        <x:v>Supply Chain</x:v>
      </x:c>
      <x:c r="E12" s="378" t="str">
        <x:v>Protect production continuity</x:v>
      </x:c>
      <x:c r="F12" s="378" t="str">
        <x:v>Approve dual sourcing and targeted buffer inventory for critical materials and components.</x:v>
      </x:c>
      <x:c r="G12" s="378" t="str">
        <x:v>USD 22.0m disruption-risk mitigation</x:v>
      </x:c>
      <x:c r="H12" s="378" t="str">
        <x:v>A05</x:v>
      </x:c>
      <x:c r="I12" s="378" t="str">
        <x:v>Qualify a secondary supplier for the critical resin family.</x:v>
      </x:c>
      <x:c r="J12" s="378" t="str">
        <x:v>Chief Procurement Officer</x:v>
      </x:c>
      <x:c r="K12" s="378" t="str">
        <x:v>Supply Chain / EMEA</x:v>
      </x:c>
      <x:c r="L12" s="378" t="str">
        <x:v>Group CEO</x:v>
      </x:c>
      <x:c r="M12" s="378" t="str">
        <x:v>Critical</x:v>
      </x:c>
      <x:c r="N12" s="378" t="str">
        <x:v>Blocked</x:v>
      </x:c>
      <x:c r="O12" s="514" t="n">
        <x:v>44075</x:v>
      </x:c>
      <x:c r="P12" s="514" t="n">
        <x:v>44086</x:v>
      </x:c>
      <x:c r="Q12" s="515" t="n">
        <x:f>IF($H12="","",$P12-'01_Scenario'!$C$10)</x:f>
        <x:v>-3</x:v>
      </x:c>
      <x:c r="R12" s="516" t="n">
        <x:v>0.7</x:v>
      </x:c>
      <x:c r="S12" s="378" t="str">
        <x:f>IF($H12="","",IF($N12="Completed","Green",IF(OR($N12="Blocked",$P12&lt;'01_Scenario'!$C$10),"Red",IF(OR($N12="Deferred",$P12-'01_Scenario'!$C$10&lt;=14,$R12&lt;0.5),"Amber","Green"))))</x:f>
        <x:v>Red</x:v>
      </x:c>
      <x:c r="T12" s="378" t="str">
        <x:v>Regulatory quality approval</x:v>
      </x:c>
      <x:c r="U12" s="517" t="n">
        <x:v>0.4</x:v>
      </x:c>
      <x:c r="V12" s="517" t="n">
        <x:v>12</x:v>
      </x:c>
      <x:c r="W12" s="517" t="n">
        <x:v>0.31</x:v>
      </x:c>
      <x:c r="X12" s="378" t="str">
        <x:v>Technical trials passed; regulatory dossier incomplete.</x:v>
      </x:c>
      <x:c r="Y12" s="514" t="n">
        <x:v>44089</x:v>
      </x:c>
      <x:c r="Z12" s="378" t="str">
        <x:v>Secure expedited regulatory review and interim waiver.</x:v>
      </x:c>
      <x:c r="AA12" s="378" t="str">
        <x:v>Yes</x:v>
      </x:c>
      <x:c r="AB12" s="514"/>
      <x:c r="AC12" s="378" t="str">
        <x:v>BR-2020-09-03</x:v>
      </x:c>
      <x:c r="AD12" s="562" t="n">
        <x:f>IF($A12="",0,IF(COUNTIF($A$8:$A12,$A12)=1,1,0))</x:f>
        <x:v>1</x:v>
      </x:c>
      <x:c r="AE12" s="562" t="n">
        <x:f>IF($H12="",0,IF(AND($N12&lt;&gt;"Completed",$P12&lt;'01_Scenario'!$C$10),1,0))</x:f>
        <x:v>1</x:v>
      </x:c>
      <x:c r="AF12" s="562" t="n">
        <x:f>IF($H12="",0,IF(AND($N12&lt;&gt;"Completed",$P12&gt;='01_Scenario'!$C$10,$P12&lt;='01_Scenario'!$C$10+30),1,0))</x:f>
        <x:v>0</x:v>
      </x:c>
      <x:c r="AG12" s="563" t="n">
        <x:f>IF($H12="",0,IF(AND($N12="Completed",$AB12&lt;&gt;"",$AB12&lt;=$P12),1,0))</x:f>
        <x:v>0</x:v>
      </x:c>
    </x:row>
    <x:row r="13">
      <x:c r="A13" s="616" t="str">
        <x:v>D03</x:v>
      </x:c>
      <x:c r="B13" s="617" t="n">
        <x:v>44084</x:v>
      </x:c>
      <x:c r="C13" s="618" t="str">
        <x:v>Critical Supply Continuity</x:v>
      </x:c>
      <x:c r="D13" s="618" t="str">
        <x:v>Supply Chain</x:v>
      </x:c>
      <x:c r="E13" s="618" t="str">
        <x:v>Protect production continuity</x:v>
      </x:c>
      <x:c r="F13" s="618" t="str">
        <x:v>Approve dual sourcing and targeted buffer inventory for critical materials and components.</x:v>
      </x:c>
      <x:c r="G13" s="618" t="str">
        <x:v>USD 22.0m disruption-risk mitigation</x:v>
      </x:c>
      <x:c r="H13" s="618" t="str">
        <x:v>A06</x:v>
      </x:c>
      <x:c r="I13" s="618" t="str">
        <x:v>Build a six-week buffer for the top 20 constrained components.</x:v>
      </x:c>
      <x:c r="J13" s="618" t="str">
        <x:v>EVP Global Supply Chain</x:v>
      </x:c>
      <x:c r="K13" s="618" t="str">
        <x:v>Supply Chain / Global</x:v>
      </x:c>
      <x:c r="L13" s="618" t="str">
        <x:v>Group CEO</x:v>
      </x:c>
      <x:c r="M13" s="618" t="str">
        <x:v>High</x:v>
      </x:c>
      <x:c r="N13" s="618" t="str">
        <x:v>In Progress</x:v>
      </x:c>
      <x:c r="O13" s="617" t="n">
        <x:v>44079</x:v>
      </x:c>
      <x:c r="P13" s="617" t="n">
        <x:v>44119</x:v>
      </x:c>
      <x:c r="Q13" s="619" t="n">
        <x:f>IF($H13="","",$P13-'01_Scenario'!$C$10)</x:f>
        <x:v>30</x:v>
      </x:c>
      <x:c r="R13" s="620" t="n">
        <x:v>0.55</x:v>
      </x:c>
      <x:c r="S13" s="618" t="str">
        <x:f>IF($H13="","",IF($N13="Completed","Green",IF(OR($N13="Blocked",$P13&lt;'01_Scenario'!$C$10),"Red",IF(OR($N13="Deferred",$P13-'01_Scenario'!$C$10&lt;=14,$R13&lt;0.5),"Amber","Green"))))</x:f>
        <x:v>Green</x:v>
      </x:c>
      <x:c r="T13" s="618" t="str">
        <x:v>Treasury liquidity allocation</x:v>
      </x:c>
      <x:c r="U13" s="621" t="n">
        <x:v>8</x:v>
      </x:c>
      <x:c r="V13" s="621" t="n">
        <x:v>10</x:v>
      </x:c>
      <x:c r="W13" s="621" t="n">
        <x:v>4.4</x:v>
      </x:c>
      <x:c r="X13" s="618" t="str">
        <x:v>12 components at target coverage; eight below target.</x:v>
      </x:c>
      <x:c r="Y13" s="617" t="n">
        <x:v>44089</x:v>
      </x:c>
      <x:c r="Z13" s="618" t="str">
        <x:v>Close supplier delivery gaps for the remaining components.</x:v>
      </x:c>
      <x:c r="AA13" s="618" t="str">
        <x:v>No</x:v>
      </x:c>
      <x:c r="AB13" s="617"/>
      <x:c r="AC13" s="618" t="str">
        <x:v>BR-2020-09-03</x:v>
      </x:c>
      <x:c r="AD13" s="562" t="n">
        <x:f>IF($A13="",0,IF(COUNTIF($A$8:$A13,$A13)=1,1,0))</x:f>
        <x:v>0</x:v>
      </x:c>
      <x:c r="AE13" s="562" t="n">
        <x:f>IF($H13="",0,IF(AND($N13&lt;&gt;"Completed",$P13&lt;'01_Scenario'!$C$10),1,0))</x:f>
        <x:v>0</x:v>
      </x:c>
      <x:c r="AF13" s="562" t="n">
        <x:f>IF($H13="",0,IF(AND($N13&lt;&gt;"Completed",$P13&gt;='01_Scenario'!$C$10,$P13&lt;='01_Scenario'!$C$10+30),1,0))</x:f>
        <x:v>1</x:v>
      </x:c>
      <x:c r="AG13" s="563" t="n">
        <x:f>IF($H13="",0,IF(AND($N13="Completed",$AB13&lt;&gt;"",$AB13&lt;=$P13),1,0))</x:f>
        <x:v>0</x:v>
      </x:c>
    </x:row>
    <x:row r="14">
      <x:c r="A14" s="377" t="str">
        <x:v>D04</x:v>
      </x:c>
      <x:c r="B14" s="514" t="n">
        <x:v>44084</x:v>
      </x:c>
      <x:c r="C14" s="378" t="str">
        <x:v>Digital Commercial Acceleration</x:v>
      </x:c>
      <x:c r="D14" s="378" t="str">
        <x:v>Commercial</x:v>
      </x:c>
      <x:c r="E14" s="378" t="str">
        <x:v>Recover revenue growth</x:v>
      </x:c>
      <x:c r="F14" s="378" t="str">
        <x:v>Scale digital lead generation and virtual key-account coverage in priority markets.</x:v>
      </x:c>
      <x:c r="G14" s="378" t="str">
        <x:v>USD 34.0m incremental revenue contribution</x:v>
      </x:c>
      <x:c r="H14" s="378" t="str">
        <x:v>A07</x:v>
      </x:c>
      <x:c r="I14" s="378" t="str">
        <x:v>Deploy a digital lead engine in the United States and Germany.</x:v>
      </x:c>
      <x:c r="J14" s="378" t="str">
        <x:v>Chief Commercial Officer</x:v>
      </x:c>
      <x:c r="K14" s="378" t="str">
        <x:v>Commercial / Global</x:v>
      </x:c>
      <x:c r="L14" s="378" t="str">
        <x:v>Strategy Committee Chair</x:v>
      </x:c>
      <x:c r="M14" s="378" t="str">
        <x:v>High</x:v>
      </x:c>
      <x:c r="N14" s="378" t="str">
        <x:v>In Progress</x:v>
      </x:c>
      <x:c r="O14" s="514" t="n">
        <x:v>44085</x:v>
      </x:c>
      <x:c r="P14" s="514" t="n">
        <x:v>44135</x:v>
      </x:c>
      <x:c r="Q14" s="515" t="n">
        <x:f>IF($H14="","",$P14-'01_Scenario'!$C$10)</x:f>
        <x:v>46</x:v>
      </x:c>
      <x:c r="R14" s="516" t="n">
        <x:v>0.4</x:v>
      </x:c>
      <x:c r="S14" s="378" t="str">
        <x:f>IF($H14="","",IF($N14="Completed","Green",IF(OR($N14="Blocked",$P14&lt;'01_Scenario'!$C$10),"Red",IF(OR($N14="Deferred",$P14-'01_Scenario'!$C$10&lt;=14,$R14&lt;0.5),"Amber","Green"))))</x:f>
        <x:v>Amber</x:v>
      </x:c>
      <x:c r="T14" s="378" t="str">
        <x:v>CRM data quality and agency onboarding</x:v>
      </x:c>
      <x:c r="U14" s="517" t="n">
        <x:v>2.2</x:v>
      </x:c>
      <x:c r="V14" s="517" t="n">
        <x:v>26</x:v>
      </x:c>
      <x:c r="W14" s="517" t="n">
        <x:v>0.75</x:v>
      </x:c>
      <x:c r="X14" s="378" t="str">
        <x:v>Campaign architecture live; first 860 leads generated.</x:v>
      </x:c>
      <x:c r="Y14" s="514" t="n">
        <x:v>44089</x:v>
      </x:c>
      <x:c r="Z14" s="378" t="str">
        <x:v>Improve lead scoring and sales follow-up cadence.</x:v>
      </x:c>
      <x:c r="AA14" s="378" t="str">
        <x:v>No</x:v>
      </x:c>
      <x:c r="AB14" s="514"/>
      <x:c r="AC14" s="378" t="str">
        <x:v>BR-2020-09-04</x:v>
      </x:c>
      <x:c r="AD14" s="562" t="n">
        <x:f>IF($A14="",0,IF(COUNTIF($A$8:$A14,$A14)=1,1,0))</x:f>
        <x:v>1</x:v>
      </x:c>
      <x:c r="AE14" s="562" t="n">
        <x:f>IF($H14="",0,IF(AND($N14&lt;&gt;"Completed",$P14&lt;'01_Scenario'!$C$10),1,0))</x:f>
        <x:v>0</x:v>
      </x:c>
      <x:c r="AF14" s="562" t="n">
        <x:f>IF($H14="",0,IF(AND($N14&lt;&gt;"Completed",$P14&gt;='01_Scenario'!$C$10,$P14&lt;='01_Scenario'!$C$10+30),1,0))</x:f>
        <x:v>0</x:v>
      </x:c>
      <x:c r="AG14" s="563" t="n">
        <x:f>IF($H14="",0,IF(AND($N14="Completed",$AB14&lt;&gt;"",$AB14&lt;=$P14),1,0))</x:f>
        <x:v>0</x:v>
      </x:c>
    </x:row>
    <x:row r="15">
      <x:c r="A15" s="616" t="str">
        <x:v>D04</x:v>
      </x:c>
      <x:c r="B15" s="617" t="n">
        <x:v>44084</x:v>
      </x:c>
      <x:c r="C15" s="618" t="str">
        <x:v>Digital Commercial Acceleration</x:v>
      </x:c>
      <x:c r="D15" s="618" t="str">
        <x:v>Commercial</x:v>
      </x:c>
      <x:c r="E15" s="618" t="str">
        <x:v>Recover revenue growth</x:v>
      </x:c>
      <x:c r="F15" s="618" t="str">
        <x:v>Scale digital lead generation and virtual key-account coverage in priority markets.</x:v>
      </x:c>
      <x:c r="G15" s="618" t="str">
        <x:v>USD 34.0m incremental revenue contribution</x:v>
      </x:c>
      <x:c r="H15" s="618" t="str">
        <x:v>A08</x:v>
      </x:c>
      <x:c r="I15" s="618" t="str">
        <x:v>Launch the virtual key-account coverage model for strategic customers.</x:v>
      </x:c>
      <x:c r="J15" s="618" t="str">
        <x:v>Chief Commercial Officer</x:v>
      </x:c>
      <x:c r="K15" s="618" t="str">
        <x:v>Commercial / Global</x:v>
      </x:c>
      <x:c r="L15" s="618" t="str">
        <x:v>Strategy Committee Chair</x:v>
      </x:c>
      <x:c r="M15" s="618" t="str">
        <x:v>High</x:v>
      </x:c>
      <x:c r="N15" s="618" t="str">
        <x:v>Completed</x:v>
      </x:c>
      <x:c r="O15" s="617" t="n">
        <x:v>44067</x:v>
      </x:c>
      <x:c r="P15" s="617" t="n">
        <x:v>44088</x:v>
      </x:c>
      <x:c r="Q15" s="619" t="n">
        <x:f>IF($H15="","",$P15-'01_Scenario'!$C$10)</x:f>
        <x:v>-1</x:v>
      </x:c>
      <x:c r="R15" s="620" t="n">
        <x:v>1</x:v>
      </x:c>
      <x:c r="S15" s="618" t="str">
        <x:f>IF($H15="","",IF($N15="Completed","Green",IF(OR($N15="Blocked",$P15&lt;'01_Scenario'!$C$10),"Red",IF(OR($N15="Deferred",$P15-'01_Scenario'!$C$10&lt;=14,$R15&lt;0.5),"Amber","Green"))))</x:f>
        <x:v>Green</x:v>
      </x:c>
      <x:c r="T15" s="618" t="str">
        <x:v>Salesforce enablement</x:v>
      </x:c>
      <x:c r="U15" s="621" t="n">
        <x:v>0.3</x:v>
      </x:c>
      <x:c r="V15" s="621" t="n">
        <x:v>8</x:v>
      </x:c>
      <x:c r="W15" s="621" t="n">
        <x:v>0.28</x:v>
      </x:c>
      <x:c r="X15" s="618" t="str">
        <x:v>Coverage model activated for 75 strategic accounts.</x:v>
      </x:c>
      <x:c r="Y15" s="617" t="n">
        <x:v>44088</x:v>
      </x:c>
      <x:c r="Z15" s="618" t="str">
        <x:v>Track conversion and customer engagement weekly.</x:v>
      </x:c>
      <x:c r="AA15" s="618" t="str">
        <x:v>No</x:v>
      </x:c>
      <x:c r="AB15" s="617" t="n">
        <x:v>44087</x:v>
      </x:c>
      <x:c r="AC15" s="618" t="str">
        <x:v>BR-2020-09-04</x:v>
      </x:c>
      <x:c r="AD15" s="562" t="n">
        <x:f>IF($A15="",0,IF(COUNTIF($A$8:$A15,$A15)=1,1,0))</x:f>
        <x:v>0</x:v>
      </x:c>
      <x:c r="AE15" s="562" t="n">
        <x:f>IF($H15="",0,IF(AND($N15&lt;&gt;"Completed",$P15&lt;'01_Scenario'!$C$10),1,0))</x:f>
        <x:v>0</x:v>
      </x:c>
      <x:c r="AF15" s="562" t="n">
        <x:f>IF($H15="",0,IF(AND($N15&lt;&gt;"Completed",$P15&gt;='01_Scenario'!$C$10,$P15&lt;='01_Scenario'!$C$10+30),1,0))</x:f>
        <x:v>0</x:v>
      </x:c>
      <x:c r="AG15" s="563" t="n">
        <x:f>IF($H15="",0,IF(AND($N15="Completed",$AB15&lt;&gt;"",$AB15&lt;=$P15),1,0))</x:f>
        <x:v>1</x:v>
      </x:c>
    </x:row>
    <x:row r="16">
      <x:c r="A16" s="377" t="str">
        <x:v>D05</x:v>
      </x:c>
      <x:c r="B16" s="514" t="n">
        <x:v>44084</x:v>
      </x:c>
      <x:c r="C16" s="378" t="str">
        <x:v>Plant Network Optimization</x:v>
      </x:c>
      <x:c r="D16" s="378" t="str">
        <x:v>Operations</x:v>
      </x:c>
      <x:c r="E16" s="378" t="str">
        <x:v>Optimize global footprint</x:v>
      </x:c>
      <x:c r="F16" s="378" t="str">
        <x:v>Complete plant economics and prepare fact-based restructuring and expansion cases.</x:v>
      </x:c>
      <x:c r="G16" s="378" t="str">
        <x:v>USD 59.0m structural cost and capacity benefit</x:v>
      </x:c>
      <x:c r="H16" s="378" t="str">
        <x:v>A09</x:v>
      </x:c>
      <x:c r="I16" s="378" t="str">
        <x:v>Complete a consistent economic fact base for all 28 manufacturing plants.</x:v>
      </x:c>
      <x:c r="J16" s="378" t="str">
        <x:v>Chief Strategy Officer</x:v>
      </x:c>
      <x:c r="K16" s="378" t="str">
        <x:v>Strategy / Global</x:v>
      </x:c>
      <x:c r="L16" s="378" t="str">
        <x:v>Group CEO</x:v>
      </x:c>
      <x:c r="M16" s="378" t="str">
        <x:v>Critical</x:v>
      </x:c>
      <x:c r="N16" s="378" t="str">
        <x:v>Completed</x:v>
      </x:c>
      <x:c r="O16" s="514" t="n">
        <x:v>44060</x:v>
      </x:c>
      <x:c r="P16" s="514" t="n">
        <x:v>44084</x:v>
      </x:c>
      <x:c r="Q16" s="515" t="n">
        <x:f>IF($H16="","",$P16-'01_Scenario'!$C$10)</x:f>
        <x:v>-5</x:v>
      </x:c>
      <x:c r="R16" s="516" t="n">
        <x:v>1</x:v>
      </x:c>
      <x:c r="S16" s="378" t="str">
        <x:f>IF($H16="","",IF($N16="Completed","Green",IF(OR($N16="Blocked",$P16&lt;'01_Scenario'!$C$10),"Red",IF(OR($N16="Deferred",$P16-'01_Scenario'!$C$10&lt;=14,$R16&lt;0.5),"Amber","Green"))))</x:f>
        <x:v>Green</x:v>
      </x:c>
      <x:c r="T16" s="378" t="str">
        <x:v>Validated plant cost and capacity data</x:v>
      </x:c>
      <x:c r="U16" s="517" t="n">
        <x:v>0.5</x:v>
      </x:c>
      <x:c r="V16" s="517" t="n">
        <x:v>15</x:v>
      </x:c>
      <x:c r="W16" s="517" t="n">
        <x:v>0.47</x:v>
      </x:c>
      <x:c r="X16" s="378" t="str">
        <x:v>Board-ready plant economics completed and quality assured.</x:v>
      </x:c>
      <x:c r="Y16" s="514" t="n">
        <x:v>44084</x:v>
      </x:c>
      <x:c r="Z16" s="378" t="str">
        <x:v>Use fact base to develop restructuring options.</x:v>
      </x:c>
      <x:c r="AA16" s="378" t="str">
        <x:v>No</x:v>
      </x:c>
      <x:c r="AB16" s="514" t="n">
        <x:v>44083</x:v>
      </x:c>
      <x:c r="AC16" s="378" t="str">
        <x:v>BR-2020-09-05</x:v>
      </x:c>
      <x:c r="AD16" s="562" t="n">
        <x:f>IF($A16="",0,IF(COUNTIF($A$8:$A16,$A16)=1,1,0))</x:f>
        <x:v>1</x:v>
      </x:c>
      <x:c r="AE16" s="562" t="n">
        <x:f>IF($H16="",0,IF(AND($N16&lt;&gt;"Completed",$P16&lt;'01_Scenario'!$C$10),1,0))</x:f>
        <x:v>0</x:v>
      </x:c>
      <x:c r="AF16" s="562" t="n">
        <x:f>IF($H16="",0,IF(AND($N16&lt;&gt;"Completed",$P16&gt;='01_Scenario'!$C$10,$P16&lt;='01_Scenario'!$C$10+30),1,0))</x:f>
        <x:v>0</x:v>
      </x:c>
      <x:c r="AG16" s="563" t="n">
        <x:f>IF($H16="",0,IF(AND($N16="Completed",$AB16&lt;&gt;"",$AB16&lt;=$P16),1,0))</x:f>
        <x:v>1</x:v>
      </x:c>
    </x:row>
    <x:row r="17">
      <x:c r="A17" s="616" t="str">
        <x:v>D05</x:v>
      </x:c>
      <x:c r="B17" s="617" t="n">
        <x:v>44084</x:v>
      </x:c>
      <x:c r="C17" s="618" t="str">
        <x:v>Plant Network Optimization</x:v>
      </x:c>
      <x:c r="D17" s="618" t="str">
        <x:v>Operations</x:v>
      </x:c>
      <x:c r="E17" s="618" t="str">
        <x:v>Optimize global footprint</x:v>
      </x:c>
      <x:c r="F17" s="618" t="str">
        <x:v>Complete plant economics and prepare fact-based restructuring and expansion cases.</x:v>
      </x:c>
      <x:c r="G17" s="618" t="str">
        <x:v>USD 59.0m structural cost and capacity benefit</x:v>
      </x:c>
      <x:c r="H17" s="618" t="str">
        <x:v>A10</x:v>
      </x:c>
      <x:c r="I17" s="618" t="str">
        <x:v>Prepare closure, consolidation or expansion cases for four plants.</x:v>
      </x:c>
      <x:c r="J17" s="618" t="str">
        <x:v>Group COO</x:v>
      </x:c>
      <x:c r="K17" s="618" t="str">
        <x:v>Operations / Global</x:v>
      </x:c>
      <x:c r="L17" s="618" t="str">
        <x:v>Group CEO</x:v>
      </x:c>
      <x:c r="M17" s="618" t="str">
        <x:v>Critical</x:v>
      </x:c>
      <x:c r="N17" s="618" t="str">
        <x:v>In Progress</x:v>
      </x:c>
      <x:c r="O17" s="617" t="n">
        <x:v>44085</x:v>
      </x:c>
      <x:c r="P17" s="617" t="n">
        <x:v>44165</x:v>
      </x:c>
      <x:c r="Q17" s="619" t="n">
        <x:f>IF($H17="","",$P17-'01_Scenario'!$C$10)</x:f>
        <x:v>76</x:v>
      </x:c>
      <x:c r="R17" s="620" t="n">
        <x:v>0.3</x:v>
      </x:c>
      <x:c r="S17" s="618" t="str">
        <x:f>IF($H17="","",IF($N17="Completed","Green",IF(OR($N17="Blocked",$P17&lt;'01_Scenario'!$C$10),"Red",IF(OR($N17="Deferred",$P17-'01_Scenario'!$C$10&lt;=14,$R17&lt;0.5),"Amber","Green"))))</x:f>
        <x:v>Amber</x:v>
      </x:c>
      <x:c r="T17" s="618" t="str">
        <x:v>Works council and customer impact assessment</x:v>
      </x:c>
      <x:c r="U17" s="621" t="n">
        <x:v>1.1</x:v>
      </x:c>
      <x:c r="V17" s="621" t="n">
        <x:v>44</x:v>
      </x:c>
      <x:c r="W17" s="621" t="n">
        <x:v>0.22</x:v>
      </x:c>
      <x:c r="X17" s="618" t="str">
        <x:v>Four candidate plants selected; scenario design initiated.</x:v>
      </x:c>
      <x:c r="Y17" s="617" t="n">
        <x:v>44089</x:v>
      </x:c>
      <x:c r="Z17" s="618" t="str">
        <x:v>Complete customer, people and logistics impact cases.</x:v>
      </x:c>
      <x:c r="AA17" s="618" t="str">
        <x:v>No</x:v>
      </x:c>
      <x:c r="AB17" s="617"/>
      <x:c r="AC17" s="618" t="str">
        <x:v>BR-2020-09-05</x:v>
      </x:c>
      <x:c r="AD17" s="562" t="n">
        <x:f>IF($A17="",0,IF(COUNTIF($A$8:$A17,$A17)=1,1,0))</x:f>
        <x:v>0</x:v>
      </x:c>
      <x:c r="AE17" s="562" t="n">
        <x:f>IF($H17="",0,IF(AND($N17&lt;&gt;"Completed",$P17&lt;'01_Scenario'!$C$10),1,0))</x:f>
        <x:v>0</x:v>
      </x:c>
      <x:c r="AF17" s="562" t="n">
        <x:f>IF($H17="",0,IF(AND($N17&lt;&gt;"Completed",$P17&gt;='01_Scenario'!$C$10,$P17&lt;='01_Scenario'!$C$10+30),1,0))</x:f>
        <x:v>0</x:v>
      </x:c>
      <x:c r="AG17" s="563" t="n">
        <x:f>IF($H17="",0,IF(AND($N17="Completed",$AB17&lt;&gt;"",$AB17&lt;=$P17),1,0))</x:f>
        <x:v>0</x:v>
      </x:c>
    </x:row>
    <x:row r="18">
      <x:c r="A18" s="377" t="str">
        <x:v>D06</x:v>
      </x:c>
      <x:c r="B18" s="514" t="n">
        <x:v>44084</x:v>
      </x:c>
      <x:c r="C18" s="378" t="str">
        <x:v>Enterprise Safety Reset</x:v>
      </x:c>
      <x:c r="D18" s="378" t="str">
        <x:v>People &amp; ESG</x:v>
      </x:c>
      <x:c r="E18" s="378" t="str">
        <x:v>Strengthen license to operate</x:v>
      </x:c>
      <x:c r="F18" s="378" t="str">
        <x:v>Launch a group-wide safety reset and close the highest-risk observations.</x:v>
      </x:c>
      <x:c r="G18" s="378" t="str">
        <x:v>USD 13.0m quantified risk avoidance</x:v>
      </x:c>
      <x:c r="H18" s="378" t="str">
        <x:v>A11</x:v>
      </x:c>
      <x:c r="I18" s="378" t="str">
        <x:v>Conduct a safety stand-down across every manufacturing site.</x:v>
      </x:c>
      <x:c r="J18" s="378" t="str">
        <x:v>Chief Human Resources Officer</x:v>
      </x:c>
      <x:c r="K18" s="378" t="str">
        <x:v>People &amp; ESG / Global</x:v>
      </x:c>
      <x:c r="L18" s="378" t="str">
        <x:v>Sustainability Committee Chair</x:v>
      </x:c>
      <x:c r="M18" s="378" t="str">
        <x:v>Critical</x:v>
      </x:c>
      <x:c r="N18" s="378" t="str">
        <x:v>Completed</x:v>
      </x:c>
      <x:c r="O18" s="514" t="n">
        <x:v>44085</x:v>
      </x:c>
      <x:c r="P18" s="514" t="n">
        <x:v>44089</x:v>
      </x:c>
      <x:c r="Q18" s="515" t="n">
        <x:f>IF($H18="","",$P18-'01_Scenario'!$C$10)</x:f>
        <x:v>0</x:v>
      </x:c>
      <x:c r="R18" s="516" t="n">
        <x:v>1</x:v>
      </x:c>
      <x:c r="S18" s="378" t="str">
        <x:f>IF($H18="","",IF($N18="Completed","Green",IF(OR($N18="Blocked",$P18&lt;'01_Scenario'!$C$10),"Red",IF(OR($N18="Deferred",$P18-'01_Scenario'!$C$10&lt;=14,$R18&lt;0.5),"Amber","Green"))))</x:f>
        <x:v>Green</x:v>
      </x:c>
      <x:c r="T18" s="378" t="str">
        <x:v>Site leadership participation</x:v>
      </x:c>
      <x:c r="U18" s="517" t="n">
        <x:v>0.15</x:v>
      </x:c>
      <x:c r="V18" s="517" t="n">
        <x:v>5</x:v>
      </x:c>
      <x:c r="W18" s="517" t="n">
        <x:v>0.14</x:v>
      </x:c>
      <x:c r="X18" s="378" t="str">
        <x:v>100% of sites completed stand-down and documented actions.</x:v>
      </x:c>
      <x:c r="Y18" s="514" t="n">
        <x:v>44089</x:v>
      </x:c>
      <x:c r="Z18" s="378" t="str">
        <x:v>Audit follow-through at the highest-risk plants.</x:v>
      </x:c>
      <x:c r="AA18" s="378" t="str">
        <x:v>No</x:v>
      </x:c>
      <x:c r="AB18" s="514" t="n">
        <x:v>44089</x:v>
      </x:c>
      <x:c r="AC18" s="378" t="str">
        <x:v>BR-2020-09-06</x:v>
      </x:c>
      <x:c r="AD18" s="562" t="n">
        <x:f>IF($A18="",0,IF(COUNTIF($A$8:$A18,$A18)=1,1,0))</x:f>
        <x:v>1</x:v>
      </x:c>
      <x:c r="AE18" s="562" t="n">
        <x:f>IF($H18="",0,IF(AND($N18&lt;&gt;"Completed",$P18&lt;'01_Scenario'!$C$10),1,0))</x:f>
        <x:v>0</x:v>
      </x:c>
      <x:c r="AF18" s="562" t="n">
        <x:f>IF($H18="",0,IF(AND($N18&lt;&gt;"Completed",$P18&gt;='01_Scenario'!$C$10,$P18&lt;='01_Scenario'!$C$10+30),1,0))</x:f>
        <x:v>0</x:v>
      </x:c>
      <x:c r="AG18" s="563" t="n">
        <x:f>IF($H18="",0,IF(AND($N18="Completed",$AB18&lt;&gt;"",$AB18&lt;=$P18),1,0))</x:f>
        <x:v>1</x:v>
      </x:c>
    </x:row>
    <x:row r="19">
      <x:c r="A19" s="616" t="str">
        <x:v>D06</x:v>
      </x:c>
      <x:c r="B19" s="617" t="n">
        <x:v>44084</x:v>
      </x:c>
      <x:c r="C19" s="618" t="str">
        <x:v>Enterprise Safety Reset</x:v>
      </x:c>
      <x:c r="D19" s="618" t="str">
        <x:v>People &amp; ESG</x:v>
      </x:c>
      <x:c r="E19" s="618" t="str">
        <x:v>Strengthen license to operate</x:v>
      </x:c>
      <x:c r="F19" s="618" t="str">
        <x:v>Launch a group-wide safety reset and close the highest-risk observations.</x:v>
      </x:c>
      <x:c r="G19" s="618" t="str">
        <x:v>USD 13.0m quantified risk avoidance</x:v>
      </x:c>
      <x:c r="H19" s="618" t="str">
        <x:v>A12</x:v>
      </x:c>
      <x:c r="I19" s="618" t="str">
        <x:v>Close the ten highest-risk safety observations.</x:v>
      </x:c>
      <x:c r="J19" s="618" t="str">
        <x:v>VP Health, Safety &amp; Environment</x:v>
      </x:c>
      <x:c r="K19" s="618" t="str">
        <x:v>People &amp; ESG / Global</x:v>
      </x:c>
      <x:c r="L19" s="618" t="str">
        <x:v>Sustainability Committee Chair</x:v>
      </x:c>
      <x:c r="M19" s="618" t="str">
        <x:v>Critical</x:v>
      </x:c>
      <x:c r="N19" s="618" t="str">
        <x:v>In Progress</x:v>
      </x:c>
      <x:c r="O19" s="617" t="n">
        <x:v>44075</x:v>
      </x:c>
      <x:c r="P19" s="617" t="n">
        <x:v>44119</x:v>
      </x:c>
      <x:c r="Q19" s="619" t="n">
        <x:f>IF($H19="","",$P19-'01_Scenario'!$C$10)</x:f>
        <x:v>30</x:v>
      </x:c>
      <x:c r="R19" s="620" t="n">
        <x:v>0.6</x:v>
      </x:c>
      <x:c r="S19" s="618" t="str">
        <x:f>IF($H19="","",IF($N19="Completed","Green",IF(OR($N19="Blocked",$P19&lt;'01_Scenario'!$C$10),"Red",IF(OR($N19="Deferred",$P19-'01_Scenario'!$C$10&lt;=14,$R19&lt;0.5),"Amber","Green"))))</x:f>
        <x:v>Green</x:v>
      </x:c>
      <x:c r="T19" s="618" t="str">
        <x:v>Engineering shutdown windows</x:v>
      </x:c>
      <x:c r="U19" s="621" t="n">
        <x:v>1.5</x:v>
      </x:c>
      <x:c r="V19" s="621" t="n">
        <x:v>8</x:v>
      </x:c>
      <x:c r="W19" s="621" t="n">
        <x:v>0.66</x:v>
      </x:c>
      <x:c r="X19" s="618" t="str">
        <x:v>Six observations closed; four engineering fixes scheduled.</x:v>
      </x:c>
      <x:c r="Y19" s="617" t="n">
        <x:v>44089</x:v>
      </x:c>
      <x:c r="Z19" s="618" t="str">
        <x:v>Confirm shutdown access and close remaining observations.</x:v>
      </x:c>
      <x:c r="AA19" s="618" t="str">
        <x:v>No</x:v>
      </x:c>
      <x:c r="AB19" s="617"/>
      <x:c r="AC19" s="618" t="str">
        <x:v>BR-2020-09-06</x:v>
      </x:c>
      <x:c r="AD19" s="562" t="n">
        <x:f>IF($A19="",0,IF(COUNTIF($A$8:$A19,$A19)=1,1,0))</x:f>
        <x:v>0</x:v>
      </x:c>
      <x:c r="AE19" s="562" t="n">
        <x:f>IF($H19="",0,IF(AND($N19&lt;&gt;"Completed",$P19&lt;'01_Scenario'!$C$10),1,0))</x:f>
        <x:v>0</x:v>
      </x:c>
      <x:c r="AF19" s="562" t="n">
        <x:f>IF($H19="",0,IF(AND($N19&lt;&gt;"Completed",$P19&gt;='01_Scenario'!$C$10,$P19&lt;='01_Scenario'!$C$10+30),1,0))</x:f>
        <x:v>1</x:v>
      </x:c>
      <x:c r="AG19" s="563" t="n">
        <x:f>IF($H19="",0,IF(AND($N19="Completed",$AB19&lt;&gt;"",$AB19&lt;=$P19),1,0))</x:f>
        <x:v>0</x:v>
      </x:c>
    </x:row>
    <x:row r="20">
      <x:c r="A20" s="377" t="str">
        <x:v>D07</x:v>
      </x:c>
      <x:c r="B20" s="514" t="n">
        <x:v>44084</x:v>
      </x:c>
      <x:c r="C20" s="378" t="str">
        <x:v>Cyber Resilience Upgrade</x:v>
      </x:c>
      <x:c r="D20" s="378" t="str">
        <x:v>Risk &amp; Technology</x:v>
      </x:c>
      <x:c r="E20" s="378" t="str">
        <x:v>Reduce enterprise risk</x:v>
      </x:c>
      <x:c r="F20" s="378" t="str">
        <x:v>Accelerate privileged-access protection and validate ransomware recovery readiness.</x:v>
      </x:c>
      <x:c r="G20" s="378" t="str">
        <x:v>USD 15.0m quantified risk avoidance</x:v>
      </x:c>
      <x:c r="H20" s="378" t="str">
        <x:v>A13</x:v>
      </x:c>
      <x:c r="I20" s="378" t="str">
        <x:v>Enable multi-factor authentication for all privileged accounts.</x:v>
      </x:c>
      <x:c r="J20" s="378" t="str">
        <x:v>Group CIO</x:v>
      </x:c>
      <x:c r="K20" s="378" t="str">
        <x:v>Risk &amp; Technology / Global</x:v>
      </x:c>
      <x:c r="L20" s="378" t="str">
        <x:v>Audit &amp; Risk Committee Chair</x:v>
      </x:c>
      <x:c r="M20" s="378" t="str">
        <x:v>Critical</x:v>
      </x:c>
      <x:c r="N20" s="378" t="str">
        <x:v>Completed</x:v>
      </x:c>
      <x:c r="O20" s="514" t="n">
        <x:v>44067</x:v>
      </x:c>
      <x:c r="P20" s="514" t="n">
        <x:v>44082</x:v>
      </x:c>
      <x:c r="Q20" s="515" t="n">
        <x:f>IF($H20="","",$P20-'01_Scenario'!$C$10)</x:f>
        <x:v>-7</x:v>
      </x:c>
      <x:c r="R20" s="516" t="n">
        <x:v>1</x:v>
      </x:c>
      <x:c r="S20" s="378" t="str">
        <x:f>IF($H20="","",IF($N20="Completed","Green",IF(OR($N20="Blocked",$P20&lt;'01_Scenario'!$C$10),"Red",IF(OR($N20="Deferred",$P20-'01_Scenario'!$C$10&lt;=14,$R20&lt;0.5),"Amber","Green"))))</x:f>
        <x:v>Green</x:v>
      </x:c>
      <x:c r="T20" s="378" t="str">
        <x:v>Identity platform configuration</x:v>
      </x:c>
      <x:c r="U20" s="517" t="n">
        <x:v>0.35</x:v>
      </x:c>
      <x:c r="V20" s="517" t="n">
        <x:v>6</x:v>
      </x:c>
      <x:c r="W20" s="517" t="n">
        <x:v>0.34</x:v>
      </x:c>
      <x:c r="X20" s="378" t="str">
        <x:v>MFA enabled for 1,284 privileged accounts.</x:v>
      </x:c>
      <x:c r="Y20" s="514" t="n">
        <x:v>44082</x:v>
      </x:c>
      <x:c r="Z20" s="378" t="str">
        <x:v>Move monitoring to steady-state cyber controls.</x:v>
      </x:c>
      <x:c r="AA20" s="378" t="str">
        <x:v>No</x:v>
      </x:c>
      <x:c r="AB20" s="514" t="n">
        <x:v>44081</x:v>
      </x:c>
      <x:c r="AC20" s="378" t="str">
        <x:v>BR-2020-09-07</x:v>
      </x:c>
      <x:c r="AD20" s="562" t="n">
        <x:f>IF($A20="",0,IF(COUNTIF($A$8:$A20,$A20)=1,1,0))</x:f>
        <x:v>1</x:v>
      </x:c>
      <x:c r="AE20" s="562" t="n">
        <x:f>IF($H20="",0,IF(AND($N20&lt;&gt;"Completed",$P20&lt;'01_Scenario'!$C$10),1,0))</x:f>
        <x:v>0</x:v>
      </x:c>
      <x:c r="AF20" s="562" t="n">
        <x:f>IF($H20="",0,IF(AND($N20&lt;&gt;"Completed",$P20&gt;='01_Scenario'!$C$10,$P20&lt;='01_Scenario'!$C$10+30),1,0))</x:f>
        <x:v>0</x:v>
      </x:c>
      <x:c r="AG20" s="563" t="n">
        <x:f>IF($H20="",0,IF(AND($N20="Completed",$AB20&lt;&gt;"",$AB20&lt;=$P20),1,0))</x:f>
        <x:v>1</x:v>
      </x:c>
    </x:row>
    <x:row r="21">
      <x:c r="A21" s="616" t="str">
        <x:v>D07</x:v>
      </x:c>
      <x:c r="B21" s="617" t="n">
        <x:v>44084</x:v>
      </x:c>
      <x:c r="C21" s="618" t="str">
        <x:v>Cyber Resilience Upgrade</x:v>
      </x:c>
      <x:c r="D21" s="618" t="str">
        <x:v>Risk &amp; Technology</x:v>
      </x:c>
      <x:c r="E21" s="618" t="str">
        <x:v>Reduce enterprise risk</x:v>
      </x:c>
      <x:c r="F21" s="618" t="str">
        <x:v>Accelerate privileged-access protection and validate ransomware recovery readiness.</x:v>
      </x:c>
      <x:c r="G21" s="618" t="str">
        <x:v>USD 15.0m quantified risk avoidance</x:v>
      </x:c>
      <x:c r="H21" s="618" t="str">
        <x:v>A14</x:v>
      </x:c>
      <x:c r="I21" s="618" t="str">
        <x:v>Run an enterprise ransomware simulation and recovery test.</x:v>
      </x:c>
      <x:c r="J21" s="618" t="str">
        <x:v>Chief Information Security Officer</x:v>
      </x:c>
      <x:c r="K21" s="618" t="str">
        <x:v>Risk &amp; Technology / Global</x:v>
      </x:c>
      <x:c r="L21" s="618" t="str">
        <x:v>Audit &amp; Risk Committee Chair</x:v>
      </x:c>
      <x:c r="M21" s="618" t="str">
        <x:v>Critical</x:v>
      </x:c>
      <x:c r="N21" s="618" t="str">
        <x:v>Blocked</x:v>
      </x:c>
      <x:c r="O21" s="617" t="n">
        <x:v>44081</x:v>
      </x:c>
      <x:c r="P21" s="617" t="n">
        <x:v>44099</x:v>
      </x:c>
      <x:c r="Q21" s="619" t="n">
        <x:f>IF($H21="","",$P21-'01_Scenario'!$C$10)</x:f>
        <x:v>10</x:v>
      </x:c>
      <x:c r="R21" s="620" t="n">
        <x:v>0.25</x:v>
      </x:c>
      <x:c r="S21" s="618" t="str">
        <x:f>IF($H21="","",IF($N21="Completed","Green",IF(OR($N21="Blocked",$P21&lt;'01_Scenario'!$C$10),"Red",IF(OR($N21="Deferred",$P21-'01_Scenario'!$C$10&lt;=14,$R21&lt;0.5),"Amber","Green"))))</x:f>
        <x:v>Red</x:v>
      </x:c>
      <x:c r="T21" s="618" t="str">
        <x:v>External recovery vendor availability</x:v>
      </x:c>
      <x:c r="U21" s="621" t="n">
        <x:v>0.6</x:v>
      </x:c>
      <x:c r="V21" s="621" t="n">
        <x:v>9</x:v>
      </x:c>
      <x:c r="W21" s="621" t="n">
        <x:v>0.12</x:v>
      </x:c>
      <x:c r="X21" s="618" t="str">
        <x:v>Scenario and recovery test scripts drafted.</x:v>
      </x:c>
      <x:c r="Y21" s="617" t="n">
        <x:v>44089</x:v>
      </x:c>
      <x:c r="Z21" s="618" t="str">
        <x:v>Resolve vendor conflict and secure an alternative test window.</x:v>
      </x:c>
      <x:c r="AA21" s="618" t="str">
        <x:v>Yes</x:v>
      </x:c>
      <x:c r="AB21" s="617"/>
      <x:c r="AC21" s="618" t="str">
        <x:v>BR-2020-09-07</x:v>
      </x:c>
      <x:c r="AD21" s="562" t="n">
        <x:f>IF($A21="",0,IF(COUNTIF($A$8:$A21,$A21)=1,1,0))</x:f>
        <x:v>0</x:v>
      </x:c>
      <x:c r="AE21" s="562" t="n">
        <x:f>IF($H21="",0,IF(AND($N21&lt;&gt;"Completed",$P21&lt;'01_Scenario'!$C$10),1,0))</x:f>
        <x:v>0</x:v>
      </x:c>
      <x:c r="AF21" s="562" t="n">
        <x:f>IF($H21="",0,IF(AND($N21&lt;&gt;"Completed",$P21&gt;='01_Scenario'!$C$10,$P21&lt;='01_Scenario'!$C$10+30),1,0))</x:f>
        <x:v>1</x:v>
      </x:c>
      <x:c r="AG21" s="563" t="n">
        <x:f>IF($H21="",0,IF(AND($N21="Completed",$AB21&lt;&gt;"",$AB21&lt;=$P21),1,0))</x:f>
        <x:v>0</x:v>
      </x:c>
    </x:row>
    <x:row r="22">
      <x:c r="A22" s="377" t="str">
        <x:v>D08</x:v>
      </x:c>
      <x:c r="B22" s="514" t="n">
        <x:v>44084</x:v>
      </x:c>
      <x:c r="C22" s="378" t="str">
        <x:v>Product Portfolio Simplification</x:v>
      </x:c>
      <x:c r="D22" s="378" t="str">
        <x:v>Strategy</x:v>
      </x:c>
      <x:c r="E22" s="378" t="str">
        <x:v>Improve mix and complexity</x:v>
      </x:c>
      <x:c r="F22" s="378" t="str">
        <x:v>Exit structurally low-margin SKUs and migrate customers to strategic alternatives.</x:v>
      </x:c>
      <x:c r="G22" s="378" t="str">
        <x:v>USD 25.0m margin and complexity benefit</x:v>
      </x:c>
      <x:c r="H22" s="378" t="str">
        <x:v>A15</x:v>
      </x:c>
      <x:c r="I22" s="378" t="str">
        <x:v>Approve an exit list for 120 structurally low-margin SKUs.</x:v>
      </x:c>
      <x:c r="J22" s="378" t="str">
        <x:v>Chief Marketing Officer</x:v>
      </x:c>
      <x:c r="K22" s="378" t="str">
        <x:v>Strategy / Global</x:v>
      </x:c>
      <x:c r="L22" s="378" t="str">
        <x:v>Strategy Committee Chair</x:v>
      </x:c>
      <x:c r="M22" s="378" t="str">
        <x:v>High</x:v>
      </x:c>
      <x:c r="N22" s="378" t="str">
        <x:v>In Progress</x:v>
      </x:c>
      <x:c r="O22" s="514" t="n">
        <x:v>44075</x:v>
      </x:c>
      <x:c r="P22" s="514" t="n">
        <x:v>44104</x:v>
      </x:c>
      <x:c r="Q22" s="515" t="n">
        <x:f>IF($H22="","",$P22-'01_Scenario'!$C$10)</x:f>
        <x:v>15</x:v>
      </x:c>
      <x:c r="R22" s="516" t="n">
        <x:v>0.8</x:v>
      </x:c>
      <x:c r="S22" s="378" t="str">
        <x:f>IF($H22="","",IF($N22="Completed","Green",IF(OR($N22="Blocked",$P22&lt;'01_Scenario'!$C$10),"Red",IF(OR($N22="Deferred",$P22-'01_Scenario'!$C$10&lt;=14,$R22&lt;0.5),"Amber","Green"))))</x:f>
        <x:v>Green</x:v>
      </x:c>
      <x:c r="T22" s="378" t="str">
        <x:v>Customer profitability model</x:v>
      </x:c>
      <x:c r="U22" s="517" t="n">
        <x:v>0.1</x:v>
      </x:c>
      <x:c r="V22" s="517" t="n">
        <x:v>14</x:v>
      </x:c>
      <x:c r="W22" s="517" t="n">
        <x:v>0.05</x:v>
      </x:c>
      <x:c r="X22" s="378" t="str">
        <x:v>Exit recommendation agreed for 102 of 120 SKUs.</x:v>
      </x:c>
      <x:c r="Y22" s="514" t="n">
        <x:v>44089</x:v>
      </x:c>
      <x:c r="Z22" s="378" t="str">
        <x:v>Resolve 18 disputed customer and regulatory cases.</x:v>
      </x:c>
      <x:c r="AA22" s="378" t="str">
        <x:v>No</x:v>
      </x:c>
      <x:c r="AB22" s="514"/>
      <x:c r="AC22" s="378" t="str">
        <x:v>BR-2020-09-08</x:v>
      </x:c>
      <x:c r="AD22" s="562" t="n">
        <x:f>IF($A22="",0,IF(COUNTIF($A$8:$A22,$A22)=1,1,0))</x:f>
        <x:v>1</x:v>
      </x:c>
      <x:c r="AE22" s="562" t="n">
        <x:f>IF($H22="",0,IF(AND($N22&lt;&gt;"Completed",$P22&lt;'01_Scenario'!$C$10),1,0))</x:f>
        <x:v>0</x:v>
      </x:c>
      <x:c r="AF22" s="562" t="n">
        <x:f>IF($H22="",0,IF(AND($N22&lt;&gt;"Completed",$P22&gt;='01_Scenario'!$C$10,$P22&lt;='01_Scenario'!$C$10+30),1,0))</x:f>
        <x:v>1</x:v>
      </x:c>
      <x:c r="AG22" s="563" t="n">
        <x:f>IF($H22="",0,IF(AND($N22="Completed",$AB22&lt;&gt;"",$AB22&lt;=$P22),1,0))</x:f>
        <x:v>0</x:v>
      </x:c>
    </x:row>
    <x:row r="23">
      <x:c r="A23" s="616" t="str">
        <x:v>D08</x:v>
      </x:c>
      <x:c r="B23" s="617" t="n">
        <x:v>44084</x:v>
      </x:c>
      <x:c r="C23" s="618" t="str">
        <x:v>Product Portfolio Simplification</x:v>
      </x:c>
      <x:c r="D23" s="618" t="str">
        <x:v>Strategy</x:v>
      </x:c>
      <x:c r="E23" s="618" t="str">
        <x:v>Improve mix and complexity</x:v>
      </x:c>
      <x:c r="F23" s="618" t="str">
        <x:v>Exit structurally low-margin SKUs and migrate customers to strategic alternatives.</x:v>
      </x:c>
      <x:c r="G23" s="618" t="str">
        <x:v>USD 25.0m margin and complexity benefit</x:v>
      </x:c>
      <x:c r="H23" s="618" t="str">
        <x:v>A16</x:v>
      </x:c>
      <x:c r="I23" s="618" t="str">
        <x:v>Complete customer migration plans for discontinued SKUs.</x:v>
      </x:c>
      <x:c r="J23" s="618" t="str">
        <x:v>Chief Commercial Officer</x:v>
      </x:c>
      <x:c r="K23" s="618" t="str">
        <x:v>Commercial / Global</x:v>
      </x:c>
      <x:c r="L23" s="618" t="str">
        <x:v>Strategy Committee Chair</x:v>
      </x:c>
      <x:c r="M23" s="618" t="str">
        <x:v>High</x:v>
      </x:c>
      <x:c r="N23" s="618" t="str">
        <x:v>Not Started</x:v>
      </x:c>
      <x:c r="O23" s="617" t="n">
        <x:v>44105</x:v>
      </x:c>
      <x:c r="P23" s="617" t="n">
        <x:v>44150</x:v>
      </x:c>
      <x:c r="Q23" s="619" t="n">
        <x:f>IF($H23="","",$P23-'01_Scenario'!$C$10)</x:f>
        <x:v>61</x:v>
      </x:c>
      <x:c r="R23" s="620" t="n">
        <x:v>0</x:v>
      </x:c>
      <x:c r="S23" s="618" t="str">
        <x:f>IF($H23="","",IF($N23="Completed","Green",IF(OR($N23="Blocked",$P23&lt;'01_Scenario'!$C$10),"Red",IF(OR($N23="Deferred",$P23-'01_Scenario'!$C$10&lt;=14,$R23&lt;0.5),"Amber","Green"))))</x:f>
        <x:v>Amber</x:v>
      </x:c>
      <x:c r="T23" s="618" t="str">
        <x:v>Final SKU exit list</x:v>
      </x:c>
      <x:c r="U23" s="621" t="n">
        <x:v>0.45</x:v>
      </x:c>
      <x:c r="V23" s="621" t="n">
        <x:v>11</x:v>
      </x:c>
      <x:c r="W23" s="621" t="n">
        <x:v>0</x:v>
      </x:c>
      <x:c r="X23" s="618" t="str">
        <x:v>Migration planning template approved.</x:v>
      </x:c>
      <x:c r="Y23" s="617" t="n">
        <x:v>44089</x:v>
      </x:c>
      <x:c r="Z23" s="618" t="str">
        <x:v>Assign account-level migration ownership after final approval.</x:v>
      </x:c>
      <x:c r="AA23" s="618" t="str">
        <x:v>No</x:v>
      </x:c>
      <x:c r="AB23" s="617"/>
      <x:c r="AC23" s="618" t="str">
        <x:v>BR-2020-09-08</x:v>
      </x:c>
      <x:c r="AD23" s="562" t="n">
        <x:f>IF($A23="",0,IF(COUNTIF($A$8:$A23,$A23)=1,1,0))</x:f>
        <x:v>0</x:v>
      </x:c>
      <x:c r="AE23" s="562" t="n">
        <x:f>IF($H23="",0,IF(AND($N23&lt;&gt;"Completed",$P23&lt;'01_Scenario'!$C$10),1,0))</x:f>
        <x:v>0</x:v>
      </x:c>
      <x:c r="AF23" s="562" t="n">
        <x:f>IF($H23="",0,IF(AND($N23&lt;&gt;"Completed",$P23&gt;='01_Scenario'!$C$10,$P23&lt;='01_Scenario'!$C$10+30),1,0))</x:f>
        <x:v>0</x:v>
      </x:c>
      <x:c r="AG23" s="563" t="n">
        <x:f>IF($H23="",0,IF(AND($N23="Completed",$AB23&lt;&gt;"",$AB23&lt;=$P23),1,0))</x:f>
        <x:v>0</x:v>
      </x:c>
    </x:row>
    <x:row r="24">
      <x:c r="A24" s="377" t="str">
        <x:v>D09</x:v>
      </x:c>
      <x:c r="B24" s="514" t="n">
        <x:v>44084</x:v>
      </x:c>
      <x:c r="C24" s="378" t="str">
        <x:v>Capital Reallocation</x:v>
      </x:c>
      <x:c r="D24" s="378" t="str">
        <x:v>Finance</x:v>
      </x:c>
      <x:c r="E24" s="378" t="str">
        <x:v>Increase return on capital</x:v>
      </x:c>
      <x:c r="F24" s="378" t="str">
        <x:v>Freeze non-critical capital expenditure and redirect funds to automation and bottlenecks.</x:v>
      </x:c>
      <x:c r="G24" s="378" t="str">
        <x:v>USD 38.0m cash and productivity benefit</x:v>
      </x:c>
      <x:c r="H24" s="378" t="str">
        <x:v>A17</x:v>
      </x:c>
      <x:c r="I24" s="378" t="str">
        <x:v>Freeze non-critical FY2020 capital expenditure.</x:v>
      </x:c>
      <x:c r="J24" s="378" t="str">
        <x:v>Group CFO</x:v>
      </x:c>
      <x:c r="K24" s="378" t="str">
        <x:v>Finance / Global</x:v>
      </x:c>
      <x:c r="L24" s="378" t="str">
        <x:v>Audit &amp; Finance Committee Chair</x:v>
      </x:c>
      <x:c r="M24" s="378" t="str">
        <x:v>Critical</x:v>
      </x:c>
      <x:c r="N24" s="378" t="str">
        <x:v>Completed</x:v>
      </x:c>
      <x:c r="O24" s="514" t="n">
        <x:v>44084</x:v>
      </x:c>
      <x:c r="P24" s="514" t="n">
        <x:v>44085</x:v>
      </x:c>
      <x:c r="Q24" s="515" t="n">
        <x:f>IF($H24="","",$P24-'01_Scenario'!$C$10)</x:f>
        <x:v>-4</x:v>
      </x:c>
      <x:c r="R24" s="516" t="n">
        <x:v>1</x:v>
      </x:c>
      <x:c r="S24" s="378" t="str">
        <x:f>IF($H24="","",IF($N24="Completed","Green",IF(OR($N24="Blocked",$P24&lt;'01_Scenario'!$C$10),"Red",IF(OR($N24="Deferred",$P24-'01_Scenario'!$C$10&lt;=14,$R24&lt;0.5),"Amber","Green"))))</x:f>
        <x:v>Green</x:v>
      </x:c>
      <x:c r="T24" s="378" t="str">
        <x:v>Capital project inventory</x:v>
      </x:c>
      <x:c r="U24" s="517" t="n">
        <x:v>0</x:v>
      </x:c>
      <x:c r="V24" s="517" t="n">
        <x:v>22</x:v>
      </x:c>
      <x:c r="W24" s="517" t="n">
        <x:v>0</x:v>
      </x:c>
      <x:c r="X24" s="378" t="str">
        <x:v>USD 22.0m of uncommitted capital placed on hold.</x:v>
      </x:c>
      <x:c r="Y24" s="514" t="n">
        <x:v>44085</x:v>
      </x:c>
      <x:c r="Z24" s="378" t="str">
        <x:v>Maintain exception governance through year-end.</x:v>
      </x:c>
      <x:c r="AA24" s="378" t="str">
        <x:v>No</x:v>
      </x:c>
      <x:c r="AB24" s="514" t="n">
        <x:v>44085</x:v>
      </x:c>
      <x:c r="AC24" s="378" t="str">
        <x:v>BR-2020-09-09</x:v>
      </x:c>
      <x:c r="AD24" s="562" t="n">
        <x:f>IF($A24="",0,IF(COUNTIF($A$8:$A24,$A24)=1,1,0))</x:f>
        <x:v>1</x:v>
      </x:c>
      <x:c r="AE24" s="562" t="n">
        <x:f>IF($H24="",0,IF(AND($N24&lt;&gt;"Completed",$P24&lt;'01_Scenario'!$C$10),1,0))</x:f>
        <x:v>0</x:v>
      </x:c>
      <x:c r="AF24" s="562" t="n">
        <x:f>IF($H24="",0,IF(AND($N24&lt;&gt;"Completed",$P24&gt;='01_Scenario'!$C$10,$P24&lt;='01_Scenario'!$C$10+30),1,0))</x:f>
        <x:v>0</x:v>
      </x:c>
      <x:c r="AG24" s="563" t="n">
        <x:f>IF($H24="",0,IF(AND($N24="Completed",$AB24&lt;&gt;"",$AB24&lt;=$P24),1,0))</x:f>
        <x:v>1</x:v>
      </x:c>
    </x:row>
    <x:row r="25">
      <x:c r="A25" s="616" t="str">
        <x:v>D09</x:v>
      </x:c>
      <x:c r="B25" s="617" t="n">
        <x:v>44084</x:v>
      </x:c>
      <x:c r="C25" s="618" t="str">
        <x:v>Capital Reallocation</x:v>
      </x:c>
      <x:c r="D25" s="618" t="str">
        <x:v>Finance</x:v>
      </x:c>
      <x:c r="E25" s="618" t="str">
        <x:v>Increase return on capital</x:v>
      </x:c>
      <x:c r="F25" s="618" t="str">
        <x:v>Freeze non-critical capital expenditure and redirect funds to automation and bottlenecks.</x:v>
      </x:c>
      <x:c r="G25" s="618" t="str">
        <x:v>USD 38.0m cash and productivity benefit</x:v>
      </x:c>
      <x:c r="H25" s="618" t="str">
        <x:v>A18</x:v>
      </x:c>
      <x:c r="I25" s="618" t="str">
        <x:v>Reallocate capital to automation and bottleneck-removal projects.</x:v>
      </x:c>
      <x:c r="J25" s="618" t="str">
        <x:v>Group COO</x:v>
      </x:c>
      <x:c r="K25" s="618" t="str">
        <x:v>Operations / Global</x:v>
      </x:c>
      <x:c r="L25" s="618" t="str">
        <x:v>Audit &amp; Finance Committee Chair</x:v>
      </x:c>
      <x:c r="M25" s="618" t="str">
        <x:v>High</x:v>
      </x:c>
      <x:c r="N25" s="618" t="str">
        <x:v>In Progress</x:v>
      </x:c>
      <x:c r="O25" s="617" t="n">
        <x:v>44085</x:v>
      </x:c>
      <x:c r="P25" s="617" t="n">
        <x:v>44124</x:v>
      </x:c>
      <x:c r="Q25" s="619" t="n">
        <x:f>IF($H25="","",$P25-'01_Scenario'!$C$10)</x:f>
        <x:v>35</x:v>
      </x:c>
      <x:c r="R25" s="620" t="n">
        <x:v>0.5</x:v>
      </x:c>
      <x:c r="S25" s="618" t="str">
        <x:f>IF($H25="","",IF($N25="Completed","Green",IF(OR($N25="Blocked",$P25&lt;'01_Scenario'!$C$10),"Red",IF(OR($N25="Deferred",$P25-'01_Scenario'!$C$10&lt;=14,$R25&lt;0.5),"Amber","Green"))))</x:f>
        <x:v>Green</x:v>
      </x:c>
      <x:c r="T25" s="618" t="str">
        <x:v>Validated project returns and released capital</x:v>
      </x:c>
      <x:c r="U25" s="621" t="n">
        <x:v>20</x:v>
      </x:c>
      <x:c r="V25" s="621" t="n">
        <x:v>16</x:v>
      </x:c>
      <x:c r="W25" s="621" t="n">
        <x:v>6</x:v>
      </x:c>
      <x:c r="X25" s="618" t="str">
        <x:v>Six projects approved; three mobilized.</x:v>
      </x:c>
      <x:c r="Y25" s="617" t="n">
        <x:v>44089</x:v>
      </x:c>
      <x:c r="Z25" s="618" t="str">
        <x:v>Approve the remaining three business cases.</x:v>
      </x:c>
      <x:c r="AA25" s="618" t="str">
        <x:v>No</x:v>
      </x:c>
      <x:c r="AB25" s="617"/>
      <x:c r="AC25" s="618" t="str">
        <x:v>BR-2020-09-09</x:v>
      </x:c>
      <x:c r="AD25" s="562" t="n">
        <x:f>IF($A25="",0,IF(COUNTIF($A$8:$A25,$A25)=1,1,0))</x:f>
        <x:v>0</x:v>
      </x:c>
      <x:c r="AE25" s="562" t="n">
        <x:f>IF($H25="",0,IF(AND($N25&lt;&gt;"Completed",$P25&lt;'01_Scenario'!$C$10),1,0))</x:f>
        <x:v>0</x:v>
      </x:c>
      <x:c r="AF25" s="562" t="n">
        <x:f>IF($H25="",0,IF(AND($N25&lt;&gt;"Completed",$P25&gt;='01_Scenario'!$C$10,$P25&lt;='01_Scenario'!$C$10+30),1,0))</x:f>
        <x:v>0</x:v>
      </x:c>
      <x:c r="AG25" s="563" t="n">
        <x:f>IF($H25="",0,IF(AND($N25="Completed",$AB25&lt;&gt;"",$AB25&lt;=$P25),1,0))</x:f>
        <x:v>0</x:v>
      </x:c>
    </x:row>
    <x:row r="26">
      <x:c r="A26" s="377" t="str">
        <x:v>D10</x:v>
      </x:c>
      <x:c r="B26" s="514" t="n">
        <x:v>44084</x:v>
      </x:c>
      <x:c r="C26" s="378" t="str">
        <x:v>Leadership Incentive Reset</x:v>
      </x:c>
      <x:c r="D26" s="378" t="str">
        <x:v>People &amp; ESG</x:v>
      </x:c>
      <x:c r="E26" s="378" t="str">
        <x:v>Align execution incentives</x:v>
      </x:c>
      <x:c r="F26" s="378" t="str">
        <x:v>Reset Q4 executive scorecards and cascade incentives to the top 200 leaders.</x:v>
      </x:c>
      <x:c r="G26" s="378" t="str">
        <x:v>USD 10.0m execution-value enablement</x:v>
      </x:c>
      <x:c r="H26" s="378" t="str">
        <x:v>A19</x:v>
      </x:c>
      <x:c r="I26" s="378" t="str">
        <x:v>Reset the Q4 executive scorecard around five Board priorities.</x:v>
      </x:c>
      <x:c r="J26" s="378" t="str">
        <x:v>Chief Human Resources Officer</x:v>
      </x:c>
      <x:c r="K26" s="378" t="str">
        <x:v>People &amp; ESG / Global</x:v>
      </x:c>
      <x:c r="L26" s="378" t="str">
        <x:v>Remuneration Committee Chair</x:v>
      </x:c>
      <x:c r="M26" s="378" t="str">
        <x:v>High</x:v>
      </x:c>
      <x:c r="N26" s="378" t="str">
        <x:v>Completed</x:v>
      </x:c>
      <x:c r="O26" s="514" t="n">
        <x:v>44085</x:v>
      </x:c>
      <x:c r="P26" s="514" t="n">
        <x:v>44088</x:v>
      </x:c>
      <x:c r="Q26" s="515" t="n">
        <x:f>IF($H26="","",$P26-'01_Scenario'!$C$10)</x:f>
        <x:v>-1</x:v>
      </x:c>
      <x:c r="R26" s="516" t="n">
        <x:v>1</x:v>
      </x:c>
      <x:c r="S26" s="378" t="str">
        <x:f>IF($H26="","",IF($N26="Completed","Green",IF(OR($N26="Blocked",$P26&lt;'01_Scenario'!$C$10),"Red",IF(OR($N26="Deferred",$P26-'01_Scenario'!$C$10&lt;=14,$R26&lt;0.5),"Amber","Green"))))</x:f>
        <x:v>Green</x:v>
      </x:c>
      <x:c r="T26" s="378" t="str">
        <x:v>Board KPI definitions</x:v>
      </x:c>
      <x:c r="U26" s="517" t="n">
        <x:v>0.05</x:v>
      </x:c>
      <x:c r="V26" s="517" t="n">
        <x:v>4</x:v>
      </x:c>
      <x:c r="W26" s="517" t="n">
        <x:v>0.04</x:v>
      </x:c>
      <x:c r="X26" s="378" t="str">
        <x:v>Executive scorecard approved and issued.</x:v>
      </x:c>
      <x:c r="Y26" s="514" t="n">
        <x:v>44088</x:v>
      </x:c>
      <x:c r="Z26" s="378" t="str">
        <x:v>Begin weekly performance review cadence.</x:v>
      </x:c>
      <x:c r="AA26" s="378" t="str">
        <x:v>No</x:v>
      </x:c>
      <x:c r="AB26" s="514" t="n">
        <x:v>44088</x:v>
      </x:c>
      <x:c r="AC26" s="378" t="str">
        <x:v>BR-2020-09-10</x:v>
      </x:c>
      <x:c r="AD26" s="562" t="n">
        <x:f>IF($A26="",0,IF(COUNTIF($A$8:$A26,$A26)=1,1,0))</x:f>
        <x:v>1</x:v>
      </x:c>
      <x:c r="AE26" s="562" t="n">
        <x:f>IF($H26="",0,IF(AND($N26&lt;&gt;"Completed",$P26&lt;'01_Scenario'!$C$10),1,0))</x:f>
        <x:v>0</x:v>
      </x:c>
      <x:c r="AF26" s="562" t="n">
        <x:f>IF($H26="",0,IF(AND($N26&lt;&gt;"Completed",$P26&gt;='01_Scenario'!$C$10,$P26&lt;='01_Scenario'!$C$10+30),1,0))</x:f>
        <x:v>0</x:v>
      </x:c>
      <x:c r="AG26" s="563" t="n">
        <x:f>IF($H26="",0,IF(AND($N26="Completed",$AB26&lt;&gt;"",$AB26&lt;=$P26),1,0))</x:f>
        <x:v>1</x:v>
      </x:c>
    </x:row>
    <x:row r="27">
      <x:c r="A27" s="616" t="str">
        <x:v>D10</x:v>
      </x:c>
      <x:c r="B27" s="617" t="n">
        <x:v>44084</x:v>
      </x:c>
      <x:c r="C27" s="618" t="str">
        <x:v>Leadership Incentive Reset</x:v>
      </x:c>
      <x:c r="D27" s="618" t="str">
        <x:v>People &amp; ESG</x:v>
      </x:c>
      <x:c r="E27" s="618" t="str">
        <x:v>Align execution incentives</x:v>
      </x:c>
      <x:c r="F27" s="618" t="str">
        <x:v>Reset Q4 executive scorecards and cascade incentives to the top 200 leaders.</x:v>
      </x:c>
      <x:c r="G27" s="618" t="str">
        <x:v>USD 10.0m execution-value enablement</x:v>
      </x:c>
      <x:c r="H27" s="618" t="str">
        <x:v>A20</x:v>
      </x:c>
      <x:c r="I27" s="618" t="str">
        <x:v>Cascade aligned incentives to the top 200 leaders.</x:v>
      </x:c>
      <x:c r="J27" s="618" t="str">
        <x:v>Chief Human Resources Officer</x:v>
      </x:c>
      <x:c r="K27" s="618" t="str">
        <x:v>People &amp; ESG / Global</x:v>
      </x:c>
      <x:c r="L27" s="618" t="str">
        <x:v>Remuneration Committee Chair</x:v>
      </x:c>
      <x:c r="M27" s="618" t="str">
        <x:v>High</x:v>
      </x:c>
      <x:c r="N27" s="618" t="str">
        <x:v>In Progress</x:v>
      </x:c>
      <x:c r="O27" s="617" t="n">
        <x:v>44089</x:v>
      </x:c>
      <x:c r="P27" s="617" t="n">
        <x:v>44109</x:v>
      </x:c>
      <x:c r="Q27" s="619" t="n">
        <x:f>IF($H27="","",$P27-'01_Scenario'!$C$10)</x:f>
        <x:v>20</x:v>
      </x:c>
      <x:c r="R27" s="620" t="n">
        <x:v>0.3</x:v>
      </x:c>
      <x:c r="S27" s="618" t="str">
        <x:f>IF($H27="","",IF($N27="Completed","Green",IF(OR($N27="Blocked",$P27&lt;'01_Scenario'!$C$10),"Red",IF(OR($N27="Deferred",$P27-'01_Scenario'!$C$10&lt;=14,$R27&lt;0.5),"Amber","Green"))))</x:f>
        <x:v>Amber</x:v>
      </x:c>
      <x:c r="T27" s="618" t="str">
        <x:v>Executive scorecard approval</x:v>
      </x:c>
      <x:c r="U27" s="621" t="n">
        <x:v>0.18</x:v>
      </x:c>
      <x:c r="V27" s="621" t="n">
        <x:v>6</x:v>
      </x:c>
      <x:c r="W27" s="621" t="n">
        <x:v>0.03</x:v>
      </x:c>
      <x:c r="X27" s="618" t="str">
        <x:v>Incentive architecture approved; communications drafted.</x:v>
      </x:c>
      <x:c r="Y27" s="617" t="n">
        <x:v>44089</x:v>
      </x:c>
      <x:c r="Z27" s="618" t="str">
        <x:v>Complete leader briefings and acknowledgment process.</x:v>
      </x:c>
      <x:c r="AA27" s="618" t="str">
        <x:v>No</x:v>
      </x:c>
      <x:c r="AB27" s="617"/>
      <x:c r="AC27" s="618" t="str">
        <x:v>BR-2020-09-10</x:v>
      </x:c>
      <x:c r="AD27" s="562" t="n">
        <x:f>IF($A27="",0,IF(COUNTIF($A$8:$A27,$A27)=1,1,0))</x:f>
        <x:v>0</x:v>
      </x:c>
      <x:c r="AE27" s="562" t="n">
        <x:f>IF($H27="",0,IF(AND($N27&lt;&gt;"Completed",$P27&lt;'01_Scenario'!$C$10),1,0))</x:f>
        <x:v>0</x:v>
      </x:c>
      <x:c r="AF27" s="562" t="n">
        <x:f>IF($H27="",0,IF(AND($N27&lt;&gt;"Completed",$P27&gt;='01_Scenario'!$C$10,$P27&lt;='01_Scenario'!$C$10+30),1,0))</x:f>
        <x:v>1</x:v>
      </x:c>
      <x:c r="AG27" s="563" t="n">
        <x:f>IF($H27="",0,IF(AND($N27="Completed",$AB27&lt;&gt;"",$AB27&lt;=$P27),1,0))</x:f>
        <x:v>0</x:v>
      </x:c>
    </x:row>
    <x:row r="28">
      <x:c r="A28" s="377" t="str">
        <x:v>D11</x:v>
      </x:c>
      <x:c r="B28" s="514" t="n">
        <x:v>44084</x:v>
      </x:c>
      <x:c r="C28" s="378" t="str">
        <x:v>Customer Service Recovery</x:v>
      </x:c>
      <x:c r="D28" s="378" t="str">
        <x:v>Commercial</x:v>
      </x:c>
      <x:c r="E28" s="378" t="str">
        <x:v>Restore customer reliability</x:v>
      </x:c>
      <x:c r="F28" s="378" t="str">
        <x:v>Create an OTIF control tower and recover the most critical customer orders.</x:v>
      </x:c>
      <x:c r="G28" s="378" t="str">
        <x:v>USD 31.0m revenue retention</x:v>
      </x:c>
      <x:c r="H28" s="378" t="str">
        <x:v>A21</x:v>
      </x:c>
      <x:c r="I28" s="378" t="str">
        <x:v>Create an OTIF recovery control tower for priority customer orders.</x:v>
      </x:c>
      <x:c r="J28" s="378" t="str">
        <x:v>Group COO</x:v>
      </x:c>
      <x:c r="K28" s="378" t="str">
        <x:v>Operations / Global</x:v>
      </x:c>
      <x:c r="L28" s="378" t="str">
        <x:v>Group CEO</x:v>
      </x:c>
      <x:c r="M28" s="378" t="str">
        <x:v>Critical</x:v>
      </x:c>
      <x:c r="N28" s="378" t="str">
        <x:v>In Progress</x:v>
      </x:c>
      <x:c r="O28" s="514" t="n">
        <x:v>44075</x:v>
      </x:c>
      <x:c r="P28" s="514" t="n">
        <x:v>44092</x:v>
      </x:c>
      <x:c r="Q28" s="515" t="n">
        <x:f>IF($H28="","",$P28-'01_Scenario'!$C$10)</x:f>
        <x:v>3</x:v>
      </x:c>
      <x:c r="R28" s="516" t="n">
        <x:v>0.75</x:v>
      </x:c>
      <x:c r="S28" s="378" t="str">
        <x:f>IF($H28="","",IF($N28="Completed","Green",IF(OR($N28="Blocked",$P28&lt;'01_Scenario'!$C$10),"Red",IF(OR($N28="Deferred",$P28-'01_Scenario'!$C$10&lt;=14,$R28&lt;0.5),"Amber","Green"))))</x:f>
        <x:v>Amber</x:v>
      </x:c>
      <x:c r="T28" s="378" t="str">
        <x:v>Daily logistics and production data</x:v>
      </x:c>
      <x:c r="U28" s="517" t="n">
        <x:v>0.7</x:v>
      </x:c>
      <x:c r="V28" s="517" t="n">
        <x:v>12</x:v>
      </x:c>
      <x:c r="W28" s="517" t="n">
        <x:v>0.42</x:v>
      </x:c>
      <x:c r="X28" s="378" t="str">
        <x:v>Control tower live in 11 of 14 business units.</x:v>
      </x:c>
      <x:c r="Y28" s="514" t="n">
        <x:v>44089</x:v>
      </x:c>
      <x:c r="Z28" s="378" t="str">
        <x:v>Onboard the final three business units and stabilize daily calls.</x:v>
      </x:c>
      <x:c r="AA28" s="378" t="str">
        <x:v>No</x:v>
      </x:c>
      <x:c r="AB28" s="514"/>
      <x:c r="AC28" s="378" t="str">
        <x:v>BR-2020-09-11</x:v>
      </x:c>
      <x:c r="AD28" s="562" t="n">
        <x:f>IF($A28="",0,IF(COUNTIF($A$8:$A28,$A28)=1,1,0))</x:f>
        <x:v>1</x:v>
      </x:c>
      <x:c r="AE28" s="562" t="n">
        <x:f>IF($H28="",0,IF(AND($N28&lt;&gt;"Completed",$P28&lt;'01_Scenario'!$C$10),1,0))</x:f>
        <x:v>0</x:v>
      </x:c>
      <x:c r="AF28" s="562" t="n">
        <x:f>IF($H28="",0,IF(AND($N28&lt;&gt;"Completed",$P28&gt;='01_Scenario'!$C$10,$P28&lt;='01_Scenario'!$C$10+30),1,0))</x:f>
        <x:v>1</x:v>
      </x:c>
      <x:c r="AG28" s="563" t="n">
        <x:f>IF($H28="",0,IF(AND($N28="Completed",$AB28&lt;&gt;"",$AB28&lt;=$P28),1,0))</x:f>
        <x:v>0</x:v>
      </x:c>
    </x:row>
    <x:row r="29">
      <x:c r="A29" s="616" t="str">
        <x:v>D11</x:v>
      </x:c>
      <x:c r="B29" s="617" t="n">
        <x:v>44084</x:v>
      </x:c>
      <x:c r="C29" s="618" t="str">
        <x:v>Customer Service Recovery</x:v>
      </x:c>
      <x:c r="D29" s="618" t="str">
        <x:v>Commercial</x:v>
      </x:c>
      <x:c r="E29" s="618" t="str">
        <x:v>Restore customer reliability</x:v>
      </x:c>
      <x:c r="F29" s="618" t="str">
        <x:v>Create an OTIF control tower and recover the most critical customer orders.</x:v>
      </x:c>
      <x:c r="G29" s="618" t="str">
        <x:v>USD 31.0m revenue retention</x:v>
      </x:c>
      <x:c r="H29" s="618" t="str">
        <x:v>A22</x:v>
      </x:c>
      <x:c r="I29" s="618" t="str">
        <x:v>Recover the top 25 at-risk customer orders.</x:v>
      </x:c>
      <x:c r="J29" s="618" t="str">
        <x:v>Chief Commercial Officer</x:v>
      </x:c>
      <x:c r="K29" s="618" t="str">
        <x:v>Commercial / Regions</x:v>
      </x:c>
      <x:c r="L29" s="618" t="str">
        <x:v>Group CEO</x:v>
      </x:c>
      <x:c r="M29" s="618" t="str">
        <x:v>Critical</x:v>
      </x:c>
      <x:c r="N29" s="618" t="str">
        <x:v>Blocked</x:v>
      </x:c>
      <x:c r="O29" s="617" t="n">
        <x:v>44075</x:v>
      </x:c>
      <x:c r="P29" s="617" t="n">
        <x:v>44087</x:v>
      </x:c>
      <x:c r="Q29" s="619" t="n">
        <x:f>IF($H29="","",$P29-'01_Scenario'!$C$10)</x:f>
        <x:v>-2</x:v>
      </x:c>
      <x:c r="R29" s="620" t="n">
        <x:v>0.65</x:v>
      </x:c>
      <x:c r="S29" s="618" t="str">
        <x:f>IF($H29="","",IF($N29="Completed","Green",IF(OR($N29="Blocked",$P29&lt;'01_Scenario'!$C$10),"Red",IF(OR($N29="Deferred",$P29-'01_Scenario'!$C$10&lt;=14,$R29&lt;0.5),"Amber","Green"))))</x:f>
        <x:v>Red</x:v>
      </x:c>
      <x:c r="T29" s="618" t="str">
        <x:v>Expedited freight and material allocation</x:v>
      </x:c>
      <x:c r="U29" s="621" t="n">
        <x:v>0.9</x:v>
      </x:c>
      <x:c r="V29" s="621" t="n">
        <x:v>19</x:v>
      </x:c>
      <x:c r="W29" s="621" t="n">
        <x:v>0.57</x:v>
      </x:c>
      <x:c r="X29" s="618" t="str">
        <x:v>16 orders recovered; nine remain at risk.</x:v>
      </x:c>
      <x:c r="Y29" s="617" t="n">
        <x:v>44089</x:v>
      </x:c>
      <x:c r="Z29" s="618" t="str">
        <x:v>Obtain Board-backed allocation decision for constrained material.</x:v>
      </x:c>
      <x:c r="AA29" s="618" t="str">
        <x:v>Yes</x:v>
      </x:c>
      <x:c r="AB29" s="617"/>
      <x:c r="AC29" s="618" t="str">
        <x:v>BR-2020-09-11</x:v>
      </x:c>
      <x:c r="AD29" s="562" t="n">
        <x:f>IF($A29="",0,IF(COUNTIF($A$8:$A29,$A29)=1,1,0))</x:f>
        <x:v>0</x:v>
      </x:c>
      <x:c r="AE29" s="562" t="n">
        <x:f>IF($H29="",0,IF(AND($N29&lt;&gt;"Completed",$P29&lt;'01_Scenario'!$C$10),1,0))</x:f>
        <x:v>1</x:v>
      </x:c>
      <x:c r="AF29" s="562" t="n">
        <x:f>IF($H29="",0,IF(AND($N29&lt;&gt;"Completed",$P29&gt;='01_Scenario'!$C$10,$P29&lt;='01_Scenario'!$C$10+30),1,0))</x:f>
        <x:v>0</x:v>
      </x:c>
      <x:c r="AG29" s="563" t="n">
        <x:f>IF($H29="",0,IF(AND($N29="Completed",$AB29&lt;&gt;"",$AB29&lt;=$P29),1,0))</x:f>
        <x:v>0</x:v>
      </x:c>
    </x:row>
    <x:row r="30">
      <x:c r="A30" s="377" t="str">
        <x:v>D12</x:v>
      </x:c>
      <x:c r="B30" s="514" t="n">
        <x:v>44084</x:v>
      </x:c>
      <x:c r="C30" s="378" t="str">
        <x:v>2030 Sustainability Roadmap</x:v>
      </x:c>
      <x:c r="D30" s="378" t="str">
        <x:v>People &amp; ESG</x:v>
      </x:c>
      <x:c r="E30" s="378" t="str">
        <x:v>Build long-term resilience</x:v>
      </x:c>
      <x:c r="F30" s="378" t="str">
        <x:v>Establish emissions targets and approve the renewable-energy procurement roadmap.</x:v>
      </x:c>
      <x:c r="G30" s="378" t="str">
        <x:v>USD 12.0m efficiency and risk benefit</x:v>
      </x:c>
      <x:c r="H30" s="378" t="str">
        <x:v>A23</x:v>
      </x:c>
      <x:c r="I30" s="378" t="str">
        <x:v>Set the 2030 greenhouse-gas emissions baseline and reduction targets.</x:v>
      </x:c>
      <x:c r="J30" s="378" t="str">
        <x:v>Chief Sustainability Officer</x:v>
      </x:c>
      <x:c r="K30" s="378" t="str">
        <x:v>People &amp; ESG / Global</x:v>
      </x:c>
      <x:c r="L30" s="378" t="str">
        <x:v>Sustainability Committee Chair</x:v>
      </x:c>
      <x:c r="M30" s="378" t="str">
        <x:v>Medium</x:v>
      </x:c>
      <x:c r="N30" s="378" t="str">
        <x:v>In Progress</x:v>
      </x:c>
      <x:c r="O30" s="514" t="n">
        <x:v>44085</x:v>
      </x:c>
      <x:c r="P30" s="514" t="n">
        <x:v>44165</x:v>
      </x:c>
      <x:c r="Q30" s="515" t="n">
        <x:f>IF($H30="","",$P30-'01_Scenario'!$C$10)</x:f>
        <x:v>76</x:v>
      </x:c>
      <x:c r="R30" s="516" t="n">
        <x:v>0.2</x:v>
      </x:c>
      <x:c r="S30" s="378" t="str">
        <x:f>IF($H30="","",IF($N30="Completed","Green",IF(OR($N30="Blocked",$P30&lt;'01_Scenario'!$C$10),"Red",IF(OR($N30="Deferred",$P30-'01_Scenario'!$C$10&lt;=14,$R30&lt;0.5),"Amber","Green"))))</x:f>
        <x:v>Amber</x:v>
      </x:c>
      <x:c r="T30" s="378" t="str">
        <x:v>Verified Scope 1 and 2 data</x:v>
      </x:c>
      <x:c r="U30" s="517" t="n">
        <x:v>0.5</x:v>
      </x:c>
      <x:c r="V30" s="517" t="n">
        <x:v>7</x:v>
      </x:c>
      <x:c r="W30" s="517" t="n">
        <x:v>0.1</x:v>
      </x:c>
      <x:c r="X30" s="378" t="str">
        <x:v>Data collection launched across all sites.</x:v>
      </x:c>
      <x:c r="Y30" s="514" t="n">
        <x:v>44089</x:v>
      </x:c>
      <x:c r="Z30" s="378" t="str">
        <x:v>Complete baseline validation for the top 15 emitting sites.</x:v>
      </x:c>
      <x:c r="AA30" s="378" t="str">
        <x:v>No</x:v>
      </x:c>
      <x:c r="AB30" s="514"/>
      <x:c r="AC30" s="378" t="str">
        <x:v>BR-2020-09-12</x:v>
      </x:c>
      <x:c r="AD30" s="562" t="n">
        <x:f>IF($A30="",0,IF(COUNTIF($A$8:$A30,$A30)=1,1,0))</x:f>
        <x:v>1</x:v>
      </x:c>
      <x:c r="AE30" s="562" t="n">
        <x:f>IF($H30="",0,IF(AND($N30&lt;&gt;"Completed",$P30&lt;'01_Scenario'!$C$10),1,0))</x:f>
        <x:v>0</x:v>
      </x:c>
      <x:c r="AF30" s="562" t="n">
        <x:f>IF($H30="",0,IF(AND($N30&lt;&gt;"Completed",$P30&gt;='01_Scenario'!$C$10,$P30&lt;='01_Scenario'!$C$10+30),1,0))</x:f>
        <x:v>0</x:v>
      </x:c>
      <x:c r="AG30" s="563" t="n">
        <x:f>IF($H30="",0,IF(AND($N30="Completed",$AB30&lt;&gt;"",$AB30&lt;=$P30),1,0))</x:f>
        <x:v>0</x:v>
      </x:c>
    </x:row>
    <x:row r="31">
      <x:c r="A31" s="628" t="str">
        <x:v>D12</x:v>
      </x:c>
      <x:c r="B31" s="629" t="n">
        <x:v>44084</x:v>
      </x:c>
      <x:c r="C31" s="630" t="str">
        <x:v>2030 Sustainability Roadmap</x:v>
      </x:c>
      <x:c r="D31" s="630" t="str">
        <x:v>People &amp; ESG</x:v>
      </x:c>
      <x:c r="E31" s="630" t="str">
        <x:v>Build long-term resilience</x:v>
      </x:c>
      <x:c r="F31" s="630" t="str">
        <x:v>Establish emissions targets and approve the renewable-energy procurement roadmap.</x:v>
      </x:c>
      <x:c r="G31" s="630" t="str">
        <x:v>USD 12.0m efficiency and risk benefit</x:v>
      </x:c>
      <x:c r="H31" s="630" t="str">
        <x:v>A24</x:v>
      </x:c>
      <x:c r="I31" s="630" t="str">
        <x:v>Approve a renewable-energy procurement roadmap.</x:v>
      </x:c>
      <x:c r="J31" s="630" t="str">
        <x:v>Group CFO &amp; Chief Sustainability Officer</x:v>
      </x:c>
      <x:c r="K31" s="630" t="str">
        <x:v>People &amp; ESG / Global</x:v>
      </x:c>
      <x:c r="L31" s="630" t="str">
        <x:v>Sustainability Committee Chair</x:v>
      </x:c>
      <x:c r="M31" s="630" t="str">
        <x:v>Medium</x:v>
      </x:c>
      <x:c r="N31" s="630" t="str">
        <x:v>Deferred</x:v>
      </x:c>
      <x:c r="O31" s="629" t="n">
        <x:v>44105</x:v>
      </x:c>
      <x:c r="P31" s="629" t="n">
        <x:v>44196</x:v>
      </x:c>
      <x:c r="Q31" s="631" t="n">
        <x:f>IF($H31="","",$P31-'01_Scenario'!$C$10)</x:f>
        <x:v>107</x:v>
      </x:c>
      <x:c r="R31" s="632" t="n">
        <x:v>0.1</x:v>
      </x:c>
      <x:c r="S31" s="630" t="str">
        <x:f>IF($H31="","",IF($N31="Completed","Green",IF(OR($N31="Blocked",$P31&lt;'01_Scenario'!$C$10),"Red",IF(OR($N31="Deferred",$P31-'01_Scenario'!$C$10&lt;=14,$R31&lt;0.5),"Amber","Green"))))</x:f>
        <x:v>Amber</x:v>
      </x:c>
      <x:c r="T31" s="630" t="str">
        <x:v>Country-level power market assessment</x:v>
      </x:c>
      <x:c r="U31" s="633" t="n">
        <x:v>0.25</x:v>
      </x:c>
      <x:c r="V31" s="633" t="n">
        <x:v>5</x:v>
      </x:c>
      <x:c r="W31" s="633" t="n">
        <x:v>0.02</x:v>
      </x:c>
      <x:c r="X31" s="630" t="str">
        <x:v>Preliminary market scan completed.</x:v>
      </x:c>
      <x:c r="Y31" s="629" t="n">
        <x:v>44089</x:v>
      </x:c>
      <x:c r="Z31" s="630" t="str">
        <x:v>Re-sequence decision after liquidity and price review.</x:v>
      </x:c>
      <x:c r="AA31" s="630" t="str">
        <x:v>Yes</x:v>
      </x:c>
      <x:c r="AB31" s="629"/>
      <x:c r="AC31" s="630" t="str">
        <x:v>BR-2020-09-12</x:v>
      </x:c>
      <x:c r="AD31" s="564" t="n">
        <x:f>IF($A31="",0,IF(COUNTIF($A$8:$A31,$A31)=1,1,0))</x:f>
        <x:v>0</x:v>
      </x:c>
      <x:c r="AE31" s="564" t="n">
        <x:f>IF($H31="",0,IF(AND($N31&lt;&gt;"Completed",$P31&lt;'01_Scenario'!$C$10),1,0))</x:f>
        <x:v>0</x:v>
      </x:c>
      <x:c r="AF31" s="564" t="n">
        <x:f>IF($H31="",0,IF(AND($N31&lt;&gt;"Completed",$P31&gt;='01_Scenario'!$C$10,$P31&lt;='01_Scenario'!$C$10+30),1,0))</x:f>
        <x:v>0</x:v>
      </x:c>
      <x:c r="AG31" s="565" t="n">
        <x:f>IF($H31="",0,IF(AND($N31="Completed",$AB31&lt;&gt;"",$AB31&lt;=$P31),1,0))</x:f>
        <x:v>0</x:v>
      </x:c>
    </x:row>
    <x:row r="32">
      <x:c r="A32" s="19"/>
      <x:c r="B32" s="19"/>
      <x:c r="C32" s="19"/>
      <x:c r="D32" s="19"/>
      <x:c r="E32" s="19"/>
      <x:c r="F32" s="19"/>
      <x:c r="G32" s="19"/>
      <x:c r="H32" s="19"/>
      <x:c r="I32" s="19"/>
      <x:c r="J32" s="19"/>
      <x:c r="K32" s="19"/>
      <x:c r="L32" s="19"/>
      <x:c r="M32" s="19"/>
      <x:c r="N32" s="19"/>
      <x:c r="O32" s="19"/>
      <x:c r="P32" s="19"/>
      <x:c r="Q32" s="19"/>
      <x:c r="R32" s="19"/>
      <x:c r="S32" s="19"/>
      <x:c r="T32" s="19"/>
      <x:c r="U32" s="19"/>
      <x:c r="V32" s="19"/>
      <x:c r="W32" s="19"/>
      <x:c r="X32" s="19"/>
      <x:c r="Y32" s="19"/>
      <x:c r="Z32" s="19"/>
      <x:c r="AA32" s="19"/>
      <x:c r="AB32" s="19"/>
      <x:c r="AC32" s="19"/>
      <x:c r="AD32" s="19"/>
      <x:c r="AE32" s="19"/>
      <x:c r="AF32" s="19"/>
      <x:c r="AG32" s="19"/>
    </x:row>
    <x:row r="33">
      <x:c r="A33" s="19"/>
      <x:c r="B33" s="19"/>
      <x:c r="C33" s="19"/>
      <x:c r="D33" s="19"/>
      <x:c r="E33" s="19"/>
      <x:c r="F33" s="19"/>
      <x:c r="G33" s="19"/>
      <x:c r="H33" s="19"/>
      <x:c r="I33" s="19"/>
      <x:c r="J33" s="19"/>
      <x:c r="K33" s="19"/>
      <x:c r="L33" s="19"/>
      <x:c r="M33" s="19"/>
      <x:c r="N33" s="19"/>
      <x:c r="O33" s="19"/>
      <x:c r="P33" s="19"/>
      <x:c r="Q33" s="19"/>
      <x:c r="R33" s="19"/>
      <x:c r="S33" s="19"/>
      <x:c r="T33" s="19"/>
      <x:c r="U33" s="19"/>
      <x:c r="V33" s="19"/>
      <x:c r="W33" s="19"/>
      <x:c r="X33" s="19"/>
      <x:c r="Y33" s="19"/>
      <x:c r="Z33" s="19"/>
      <x:c r="AA33" s="19"/>
      <x:c r="AB33" s="19"/>
      <x:c r="AC33" s="19"/>
      <x:c r="AD33" s="19"/>
      <x:c r="AE33" s="19"/>
      <x:c r="AF33" s="19"/>
      <x:c r="AG33" s="19"/>
    </x:row>
    <x:row r="34" ht="20" customHeight="1">
      <x:c r="A34" s="302" t="str">
        <x:v>© 2020 enterprsie-toolkits.org  |  support@enterprsie-toolkits.org  |  Internal management use only  |  Illustrative data  |  Sheet 4 of 6</x:v>
      </x:c>
      <x:c r="B34" s="302"/>
      <x:c r="C34" s="302"/>
      <x:c r="D34" s="302"/>
      <x:c r="E34" s="302"/>
      <x:c r="F34" s="302"/>
      <x:c r="G34" s="302"/>
      <x:c r="H34" s="302"/>
      <x:c r="I34" s="302"/>
      <x:c r="J34" s="302"/>
      <x:c r="K34" s="302"/>
      <x:c r="L34" s="302"/>
      <x:c r="M34" s="302"/>
      <x:c r="N34" s="302"/>
      <x:c r="O34" s="302"/>
      <x:c r="P34" s="302"/>
      <x:c r="Q34" s="302"/>
      <x:c r="R34" s="302"/>
      <x:c r="S34" s="302"/>
      <x:c r="T34" s="302"/>
      <x:c r="U34" s="302"/>
      <x:c r="V34" s="302"/>
      <x:c r="W34" s="302"/>
      <x:c r="X34" s="302"/>
      <x:c r="Y34" s="302"/>
      <x:c r="Z34" s="302"/>
      <x:c r="AA34" s="302"/>
      <x:c r="AB34" s="302"/>
      <x:c r="AC34" s="302"/>
      <x:c r="AD34" s="302"/>
      <x:c r="AE34" s="302"/>
      <x:c r="AF34" s="302"/>
      <x:c r="AG34" s="302"/>
    </x:row>
    <x:row r="35">
      <x:c r="A35" s="19"/>
      <x:c r="B35" s="19"/>
      <x:c r="C35" s="19"/>
      <x:c r="D35" s="19"/>
      <x:c r="E35" s="19"/>
      <x:c r="F35" s="19"/>
      <x:c r="G35" s="19"/>
      <x:c r="H35" s="19"/>
      <x:c r="I35" s="19"/>
      <x:c r="J35" s="19"/>
      <x:c r="K35" s="19"/>
      <x:c r="L35" s="19"/>
      <x:c r="M35" s="19"/>
      <x:c r="N35" s="19"/>
      <x:c r="O35" s="19"/>
      <x:c r="P35" s="19"/>
      <x:c r="Q35" s="19"/>
      <x:c r="R35" s="19"/>
      <x:c r="S35" s="19"/>
      <x:c r="T35" s="19"/>
      <x:c r="U35" s="19"/>
      <x:c r="V35" s="19"/>
      <x:c r="W35" s="19"/>
      <x:c r="X35" s="19"/>
      <x:c r="Y35" s="19"/>
      <x:c r="Z35" s="19"/>
      <x:c r="AA35" s="19"/>
      <x:c r="AB35" s="19"/>
      <x:c r="AC35" s="19"/>
      <x:c r="AD35" s="19"/>
      <x:c r="AE35" s="19"/>
      <x:c r="AF35" s="19"/>
      <x:c r="AG35" s="19"/>
    </x:row>
    <x:row r="36">
      <x:c r="A36" s="19"/>
      <x:c r="B36" s="19"/>
      <x:c r="C36" s="19"/>
      <x:c r="D36" s="19"/>
      <x:c r="E36" s="19"/>
      <x:c r="F36" s="19"/>
      <x:c r="G36" s="19"/>
      <x:c r="H36" s="19"/>
      <x:c r="I36" s="19"/>
      <x:c r="J36" s="19"/>
      <x:c r="K36" s="19"/>
      <x:c r="L36" s="19"/>
      <x:c r="M36" s="19"/>
      <x:c r="N36" s="19"/>
      <x:c r="O36" s="19"/>
      <x:c r="P36" s="19"/>
      <x:c r="Q36" s="19"/>
      <x:c r="R36" s="19"/>
      <x:c r="S36" s="19"/>
      <x:c r="T36" s="19"/>
      <x:c r="U36" s="19"/>
      <x:c r="V36" s="19"/>
      <x:c r="W36" s="19"/>
      <x:c r="X36" s="19"/>
      <x:c r="Y36" s="19"/>
      <x:c r="Z36" s="19"/>
      <x:c r="AA36" s="19"/>
      <x:c r="AB36" s="19"/>
      <x:c r="AC36" s="19"/>
      <x:c r="AD36" s="19"/>
      <x:c r="AE36" s="19"/>
      <x:c r="AF36" s="19"/>
      <x:c r="AG36" s="19"/>
    </x:row>
    <x:row r="37">
      <x:c r="A37" s="19"/>
      <x:c r="B37" s="19"/>
      <x:c r="C37" s="19"/>
      <x:c r="D37" s="19"/>
      <x:c r="E37" s="19"/>
      <x:c r="F37" s="19"/>
      <x:c r="G37" s="19"/>
      <x:c r="H37" s="19"/>
      <x:c r="I37" s="19"/>
      <x:c r="J37" s="19"/>
      <x:c r="K37" s="19"/>
      <x:c r="L37" s="19"/>
      <x:c r="M37" s="19"/>
      <x:c r="N37" s="19"/>
      <x:c r="O37" s="19"/>
      <x:c r="P37" s="19"/>
      <x:c r="Q37" s="19"/>
      <x:c r="R37" s="19"/>
      <x:c r="S37" s="19"/>
      <x:c r="T37" s="19"/>
      <x:c r="U37" s="19"/>
      <x:c r="V37" s="19"/>
      <x:c r="W37" s="19"/>
      <x:c r="X37" s="19"/>
      <x:c r="Y37" s="19"/>
      <x:c r="Z37" s="19"/>
      <x:c r="AA37" s="19"/>
      <x:c r="AB37" s="19"/>
      <x:c r="AC37" s="19"/>
      <x:c r="AD37" s="19"/>
      <x:c r="AE37" s="19"/>
      <x:c r="AF37" s="19"/>
      <x:c r="AG37" s="19"/>
    </x:row>
    <x:row r="38">
      <x:c r="A38" s="19"/>
      <x:c r="B38" s="19"/>
      <x:c r="C38" s="19"/>
      <x:c r="D38" s="19"/>
      <x:c r="E38" s="19"/>
      <x:c r="F38" s="19"/>
      <x:c r="G38" s="19"/>
      <x:c r="H38" s="19"/>
      <x:c r="I38" s="19"/>
      <x:c r="J38" s="19"/>
      <x:c r="K38" s="19"/>
      <x:c r="L38" s="19"/>
      <x:c r="M38" s="19"/>
      <x:c r="N38" s="19"/>
      <x:c r="O38" s="19"/>
      <x:c r="P38" s="19"/>
      <x:c r="Q38" s="19"/>
      <x:c r="R38" s="19"/>
      <x:c r="S38" s="19"/>
      <x:c r="T38" s="19"/>
      <x:c r="U38" s="19"/>
      <x:c r="V38" s="19"/>
      <x:c r="W38" s="19"/>
      <x:c r="X38" s="19"/>
      <x:c r="Y38" s="19"/>
      <x:c r="Z38" s="19"/>
      <x:c r="AA38" s="19"/>
      <x:c r="AB38" s="19"/>
      <x:c r="AC38" s="19"/>
      <x:c r="AD38" s="19"/>
      <x:c r="AE38" s="19"/>
      <x:c r="AF38" s="19"/>
      <x:c r="AG38" s="19"/>
    </x:row>
    <x:row r="39">
      <x:c r="A39" s="19"/>
      <x:c r="B39" s="19"/>
      <x:c r="C39" s="19"/>
      <x:c r="D39" s="19"/>
      <x:c r="E39" s="19"/>
      <x:c r="F39" s="19"/>
      <x:c r="G39" s="19"/>
      <x:c r="H39" s="19"/>
      <x:c r="I39" s="19"/>
      <x:c r="J39" s="19"/>
      <x:c r="K39" s="19"/>
      <x:c r="L39" s="19"/>
      <x:c r="M39" s="19"/>
      <x:c r="N39" s="19"/>
      <x:c r="O39" s="19"/>
      <x:c r="P39" s="19"/>
      <x:c r="Q39" s="19"/>
      <x:c r="R39" s="19"/>
      <x:c r="S39" s="19"/>
      <x:c r="T39" s="19"/>
      <x:c r="U39" s="19"/>
      <x:c r="V39" s="19"/>
      <x:c r="W39" s="19"/>
      <x:c r="X39" s="19"/>
      <x:c r="Y39" s="19"/>
      <x:c r="Z39" s="19"/>
      <x:c r="AA39" s="19"/>
      <x:c r="AB39" s="19"/>
      <x:c r="AC39" s="19"/>
      <x:c r="AD39" s="19"/>
      <x:c r="AE39" s="19"/>
      <x:c r="AF39" s="19"/>
      <x:c r="AG39" s="19"/>
    </x:row>
    <x:row r="40">
      <x:c r="A40" s="19"/>
      <x:c r="B40" s="19"/>
      <x:c r="C40" s="19"/>
      <x:c r="D40" s="19"/>
      <x:c r="E40" s="19"/>
      <x:c r="F40" s="19"/>
      <x:c r="G40" s="19"/>
      <x:c r="H40" s="19"/>
      <x:c r="I40" s="19"/>
      <x:c r="J40" s="19"/>
      <x:c r="K40" s="19"/>
      <x:c r="L40" s="19"/>
      <x:c r="M40" s="19"/>
      <x:c r="N40" s="19"/>
      <x:c r="O40" s="19"/>
      <x:c r="P40" s="19"/>
      <x:c r="Q40" s="19"/>
      <x:c r="R40" s="19"/>
      <x:c r="S40" s="19"/>
      <x:c r="T40" s="19"/>
      <x:c r="U40" s="19"/>
      <x:c r="V40" s="19"/>
      <x:c r="W40" s="19"/>
      <x:c r="X40" s="19"/>
      <x:c r="Y40" s="19"/>
      <x:c r="Z40" s="19"/>
      <x:c r="AA40" s="19"/>
      <x:c r="AB40" s="19"/>
      <x:c r="AC40" s="19"/>
      <x:c r="AD40" s="19"/>
      <x:c r="AE40" s="19"/>
      <x:c r="AF40" s="19"/>
      <x:c r="AG40" s="19"/>
    </x:row>
    <x:row r="41">
      <x:c r="A41" s="19"/>
      <x:c r="B41" s="19"/>
      <x:c r="C41" s="19"/>
      <x:c r="D41" s="19"/>
      <x:c r="E41" s="19"/>
      <x:c r="F41" s="19"/>
      <x:c r="G41" s="19"/>
      <x:c r="H41" s="19"/>
      <x:c r="I41" s="19"/>
      <x:c r="J41" s="19"/>
      <x:c r="K41" s="19"/>
      <x:c r="L41" s="19"/>
      <x:c r="M41" s="19"/>
      <x:c r="N41" s="19"/>
      <x:c r="O41" s="19"/>
      <x:c r="P41" s="19"/>
      <x:c r="Q41" s="19"/>
      <x:c r="R41" s="19"/>
      <x:c r="S41" s="19"/>
      <x:c r="T41" s="19"/>
      <x:c r="U41" s="19"/>
      <x:c r="V41" s="19"/>
      <x:c r="W41" s="19"/>
      <x:c r="X41" s="19"/>
      <x:c r="Y41" s="19"/>
      <x:c r="Z41" s="19"/>
      <x:c r="AA41" s="19"/>
      <x:c r="AB41" s="19"/>
      <x:c r="AC41" s="19"/>
      <x:c r="AD41" s="19"/>
      <x:c r="AE41" s="19"/>
      <x:c r="AF41" s="19"/>
      <x:c r="AG41" s="19"/>
    </x:row>
    <x:row r="42">
      <x:c r="A42" s="19"/>
      <x:c r="B42" s="19"/>
      <x:c r="C42" s="19"/>
      <x:c r="D42" s="19"/>
      <x:c r="E42" s="19"/>
      <x:c r="F42" s="19"/>
      <x:c r="G42" s="19"/>
      <x:c r="H42" s="19"/>
      <x:c r="I42" s="19"/>
      <x:c r="J42" s="19"/>
      <x:c r="K42" s="19"/>
      <x:c r="L42" s="19"/>
      <x:c r="M42" s="19"/>
      <x:c r="N42" s="19"/>
      <x:c r="O42" s="19"/>
      <x:c r="P42" s="19"/>
      <x:c r="Q42" s="19"/>
      <x:c r="R42" s="19"/>
      <x:c r="S42" s="19"/>
      <x:c r="T42" s="19"/>
      <x:c r="U42" s="19"/>
      <x:c r="V42" s="19"/>
      <x:c r="W42" s="19"/>
      <x:c r="X42" s="19"/>
      <x:c r="Y42" s="19"/>
      <x:c r="Z42" s="19"/>
      <x:c r="AA42" s="19"/>
      <x:c r="AB42" s="19"/>
      <x:c r="AC42" s="19"/>
      <x:c r="AD42" s="19"/>
      <x:c r="AE42" s="19"/>
      <x:c r="AF42" s="19"/>
      <x:c r="AG42" s="19"/>
    </x:row>
    <x:row r="43">
      <x:c r="A43" s="19"/>
      <x:c r="B43" s="19"/>
      <x:c r="C43" s="19"/>
      <x:c r="D43" s="19"/>
      <x:c r="E43" s="19"/>
      <x:c r="F43" s="19"/>
      <x:c r="G43" s="19"/>
      <x:c r="H43" s="19"/>
      <x:c r="I43" s="19"/>
      <x:c r="J43" s="19"/>
      <x:c r="K43" s="19"/>
      <x:c r="L43" s="19"/>
      <x:c r="M43" s="19"/>
      <x:c r="N43" s="19"/>
      <x:c r="O43" s="19"/>
      <x:c r="P43" s="19"/>
      <x:c r="Q43" s="19"/>
      <x:c r="R43" s="19"/>
      <x:c r="S43" s="19"/>
      <x:c r="T43" s="19"/>
      <x:c r="U43" s="19"/>
      <x:c r="V43" s="19"/>
      <x:c r="W43" s="19"/>
      <x:c r="X43" s="19"/>
      <x:c r="Y43" s="19"/>
      <x:c r="Z43" s="19"/>
      <x:c r="AA43" s="19"/>
      <x:c r="AB43" s="19"/>
      <x:c r="AC43" s="19"/>
      <x:c r="AD43" s="19"/>
      <x:c r="AE43" s="19"/>
      <x:c r="AF43" s="19"/>
      <x:c r="AG43" s="19"/>
    </x:row>
    <x:row r="44">
      <x:c r="A44" s="19"/>
      <x:c r="B44" s="19"/>
      <x:c r="C44" s="19"/>
      <x:c r="D44" s="19"/>
      <x:c r="E44" s="19"/>
      <x:c r="F44" s="19"/>
      <x:c r="G44" s="19"/>
      <x:c r="H44" s="19"/>
      <x:c r="I44" s="19"/>
      <x:c r="J44" s="19"/>
      <x:c r="K44" s="19"/>
      <x:c r="L44" s="19"/>
      <x:c r="M44" s="19"/>
      <x:c r="N44" s="19"/>
      <x:c r="O44" s="19"/>
      <x:c r="P44" s="19"/>
      <x:c r="Q44" s="19"/>
      <x:c r="R44" s="19"/>
      <x:c r="S44" s="19"/>
      <x:c r="T44" s="19"/>
      <x:c r="U44" s="19"/>
      <x:c r="V44" s="19"/>
      <x:c r="W44" s="19"/>
      <x:c r="X44" s="19"/>
      <x:c r="Y44" s="19"/>
      <x:c r="Z44" s="19"/>
      <x:c r="AA44" s="19"/>
      <x:c r="AB44" s="19"/>
      <x:c r="AC44" s="19"/>
      <x:c r="AD44" s="19"/>
      <x:c r="AE44" s="19"/>
      <x:c r="AF44" s="19"/>
      <x:c r="AG44" s="19"/>
    </x:row>
    <x:row r="45">
      <x:c r="A45" s="19"/>
      <x:c r="B45" s="19"/>
      <x:c r="C45" s="19"/>
      <x:c r="D45" s="19"/>
      <x:c r="E45" s="19"/>
      <x:c r="F45" s="19"/>
      <x:c r="G45" s="19"/>
      <x:c r="H45" s="19"/>
      <x:c r="I45" s="19"/>
      <x:c r="J45" s="19"/>
      <x:c r="K45" s="19"/>
      <x:c r="L45" s="19"/>
      <x:c r="M45" s="19"/>
      <x:c r="N45" s="19"/>
      <x:c r="O45" s="19"/>
      <x:c r="P45" s="19"/>
      <x:c r="Q45" s="19"/>
      <x:c r="R45" s="19"/>
      <x:c r="S45" s="19"/>
      <x:c r="T45" s="19"/>
      <x:c r="U45" s="19"/>
      <x:c r="V45" s="19"/>
      <x:c r="W45" s="19"/>
      <x:c r="X45" s="19"/>
      <x:c r="Y45" s="19"/>
      <x:c r="Z45" s="19"/>
      <x:c r="AA45" s="19"/>
      <x:c r="AB45" s="19"/>
      <x:c r="AC45" s="19"/>
      <x:c r="AD45" s="19"/>
      <x:c r="AE45" s="19"/>
      <x:c r="AF45" s="19"/>
      <x:c r="AG45" s="19"/>
    </x:row>
    <x:row r="46">
      <x:c r="A46" s="19"/>
      <x:c r="B46" s="19"/>
      <x:c r="C46" s="19"/>
      <x:c r="D46" s="19"/>
      <x:c r="E46" s="19"/>
      <x:c r="F46" s="19"/>
      <x:c r="G46" s="19"/>
      <x:c r="H46" s="19"/>
      <x:c r="I46" s="19"/>
      <x:c r="J46" s="19"/>
      <x:c r="K46" s="19"/>
      <x:c r="L46" s="19"/>
      <x:c r="M46" s="19"/>
      <x:c r="N46" s="19"/>
      <x:c r="O46" s="19"/>
      <x:c r="P46" s="19"/>
      <x:c r="Q46" s="19"/>
      <x:c r="R46" s="19"/>
      <x:c r="S46" s="19"/>
      <x:c r="T46" s="19"/>
      <x:c r="U46" s="19"/>
      <x:c r="V46" s="19"/>
      <x:c r="W46" s="19"/>
      <x:c r="X46" s="19"/>
      <x:c r="Y46" s="19"/>
      <x:c r="Z46" s="19"/>
      <x:c r="AA46" s="19"/>
      <x:c r="AB46" s="19"/>
      <x:c r="AC46" s="19"/>
      <x:c r="AD46" s="19"/>
      <x:c r="AE46" s="19"/>
      <x:c r="AF46" s="19"/>
      <x:c r="AG46" s="19"/>
    </x:row>
    <x:row r="47">
      <x:c r="A47" s="19"/>
      <x:c r="B47" s="19"/>
      <x:c r="C47" s="19"/>
      <x:c r="D47" s="19"/>
      <x:c r="E47" s="19"/>
      <x:c r="F47" s="19"/>
      <x:c r="G47" s="19"/>
      <x:c r="H47" s="19"/>
      <x:c r="I47" s="19"/>
      <x:c r="J47" s="19"/>
      <x:c r="K47" s="19"/>
      <x:c r="L47" s="19"/>
      <x:c r="M47" s="19"/>
      <x:c r="N47" s="19"/>
      <x:c r="O47" s="19"/>
      <x:c r="P47" s="19"/>
      <x:c r="Q47" s="19"/>
      <x:c r="R47" s="19"/>
      <x:c r="S47" s="19"/>
      <x:c r="T47" s="19"/>
      <x:c r="U47" s="19"/>
      <x:c r="V47" s="19"/>
      <x:c r="W47" s="19"/>
      <x:c r="X47" s="19"/>
      <x:c r="Y47" s="19"/>
      <x:c r="Z47" s="19"/>
      <x:c r="AA47" s="19"/>
      <x:c r="AB47" s="19"/>
      <x:c r="AC47" s="19"/>
      <x:c r="AD47" s="19"/>
      <x:c r="AE47" s="19"/>
      <x:c r="AF47" s="19"/>
      <x:c r="AG47" s="19"/>
    </x:row>
    <x:row r="48">
      <x:c r="A48" s="19"/>
      <x:c r="B48" s="19"/>
      <x:c r="C48" s="19"/>
      <x:c r="D48" s="19"/>
      <x:c r="E48" s="19"/>
      <x:c r="F48" s="19"/>
      <x:c r="G48" s="19"/>
      <x:c r="H48" s="19"/>
      <x:c r="I48" s="19"/>
      <x:c r="J48" s="19"/>
      <x:c r="K48" s="19"/>
      <x:c r="L48" s="19"/>
      <x:c r="M48" s="19"/>
      <x:c r="N48" s="19"/>
      <x:c r="O48" s="19"/>
      <x:c r="P48" s="19"/>
      <x:c r="Q48" s="19"/>
      <x:c r="R48" s="19"/>
      <x:c r="S48" s="19"/>
      <x:c r="T48" s="19"/>
      <x:c r="U48" s="19"/>
      <x:c r="V48" s="19"/>
      <x:c r="W48" s="19"/>
      <x:c r="X48" s="19"/>
      <x:c r="Y48" s="19"/>
      <x:c r="Z48" s="19"/>
      <x:c r="AA48" s="19"/>
      <x:c r="AB48" s="19"/>
      <x:c r="AC48" s="19"/>
      <x:c r="AD48" s="19"/>
      <x:c r="AE48" s="19"/>
      <x:c r="AF48" s="19"/>
      <x:c r="AG48" s="19"/>
    </x:row>
    <x:row r="49">
      <x:c r="A49" s="19"/>
      <x:c r="B49" s="19"/>
      <x:c r="C49" s="19"/>
      <x:c r="D49" s="19"/>
      <x:c r="E49" s="19"/>
      <x:c r="F49" s="19"/>
      <x:c r="G49" s="19"/>
      <x:c r="H49" s="19"/>
      <x:c r="I49" s="19"/>
      <x:c r="J49" s="19"/>
      <x:c r="K49" s="19"/>
      <x:c r="L49" s="19"/>
      <x:c r="M49" s="19"/>
      <x:c r="N49" s="19"/>
      <x:c r="O49" s="19"/>
      <x:c r="P49" s="19"/>
      <x:c r="Q49" s="19"/>
      <x:c r="R49" s="19"/>
      <x:c r="S49" s="19"/>
      <x:c r="T49" s="19"/>
      <x:c r="U49" s="19"/>
      <x:c r="V49" s="19"/>
      <x:c r="W49" s="19"/>
      <x:c r="X49" s="19"/>
      <x:c r="Y49" s="19"/>
      <x:c r="Z49" s="19"/>
      <x:c r="AA49" s="19"/>
      <x:c r="AB49" s="19"/>
      <x:c r="AC49" s="19"/>
      <x:c r="AD49" s="19"/>
      <x:c r="AE49" s="19"/>
      <x:c r="AF49" s="19"/>
      <x:c r="AG49" s="19"/>
    </x:row>
    <x:row r="50">
      <x:c r="A50" s="19"/>
      <x:c r="B50" s="19"/>
      <x:c r="C50" s="19"/>
      <x:c r="D50" s="19"/>
      <x:c r="E50" s="19"/>
      <x:c r="F50" s="19"/>
      <x:c r="G50" s="19"/>
      <x:c r="H50" s="19"/>
      <x:c r="I50" s="19"/>
      <x:c r="J50" s="19"/>
      <x:c r="K50" s="19"/>
      <x:c r="L50" s="19"/>
      <x:c r="M50" s="19"/>
      <x:c r="N50" s="19"/>
      <x:c r="O50" s="19"/>
      <x:c r="P50" s="19"/>
      <x:c r="Q50" s="19"/>
      <x:c r="R50" s="19"/>
      <x:c r="S50" s="19"/>
      <x:c r="T50" s="19"/>
      <x:c r="U50" s="19"/>
      <x:c r="V50" s="19"/>
      <x:c r="W50" s="19"/>
      <x:c r="X50" s="19"/>
      <x:c r="Y50" s="19"/>
      <x:c r="Z50" s="19"/>
      <x:c r="AA50" s="19"/>
      <x:c r="AB50" s="19"/>
      <x:c r="AC50" s="19"/>
      <x:c r="AD50" s="19"/>
      <x:c r="AE50" s="19"/>
      <x:c r="AF50" s="19"/>
      <x:c r="AG50" s="19"/>
    </x:row>
    <x:row r="51">
      <x:c r="A51" s="19"/>
      <x:c r="B51" s="19"/>
      <x:c r="C51" s="19"/>
      <x:c r="D51" s="19"/>
      <x:c r="E51" s="19"/>
      <x:c r="F51" s="19"/>
      <x:c r="G51" s="19"/>
      <x:c r="H51" s="19"/>
      <x:c r="I51" s="19"/>
      <x:c r="J51" s="19"/>
      <x:c r="K51" s="19"/>
      <x:c r="L51" s="19"/>
      <x:c r="M51" s="19"/>
      <x:c r="N51" s="19"/>
      <x:c r="O51" s="19"/>
      <x:c r="P51" s="19"/>
      <x:c r="Q51" s="19"/>
      <x:c r="R51" s="19"/>
      <x:c r="S51" s="19"/>
      <x:c r="T51" s="19"/>
      <x:c r="U51" s="19"/>
      <x:c r="V51" s="19"/>
      <x:c r="W51" s="19"/>
      <x:c r="X51" s="19"/>
      <x:c r="Y51" s="19"/>
      <x:c r="Z51" s="19"/>
      <x:c r="AA51" s="19"/>
      <x:c r="AB51" s="19"/>
      <x:c r="AC51" s="19"/>
      <x:c r="AD51" s="19"/>
      <x:c r="AE51" s="19"/>
      <x:c r="AF51" s="19"/>
      <x:c r="AG51" s="19"/>
    </x:row>
    <x:row r="52">
      <x:c r="A52" s="19"/>
      <x:c r="B52" s="19"/>
      <x:c r="C52" s="19"/>
      <x:c r="D52" s="19"/>
      <x:c r="E52" s="19"/>
      <x:c r="F52" s="19"/>
      <x:c r="G52" s="19"/>
      <x:c r="H52" s="19"/>
      <x:c r="I52" s="19"/>
      <x:c r="J52" s="19"/>
      <x:c r="K52" s="19"/>
      <x:c r="L52" s="19"/>
      <x:c r="M52" s="19"/>
      <x:c r="N52" s="19"/>
      <x:c r="O52" s="19"/>
      <x:c r="P52" s="19"/>
      <x:c r="Q52" s="19"/>
      <x:c r="R52" s="19"/>
      <x:c r="S52" s="19"/>
      <x:c r="T52" s="19"/>
      <x:c r="U52" s="19"/>
      <x:c r="V52" s="19"/>
      <x:c r="W52" s="19"/>
      <x:c r="X52" s="19"/>
      <x:c r="Y52" s="19"/>
      <x:c r="Z52" s="19"/>
      <x:c r="AA52" s="19"/>
      <x:c r="AB52" s="19"/>
      <x:c r="AC52" s="19"/>
      <x:c r="AD52" s="19"/>
      <x:c r="AE52" s="19"/>
      <x:c r="AF52" s="19"/>
      <x:c r="AG52" s="19"/>
    </x:row>
    <x:row r="53">
      <x:c r="A53" s="19"/>
      <x:c r="B53" s="19"/>
      <x:c r="C53" s="19"/>
      <x:c r="D53" s="19"/>
      <x:c r="E53" s="19"/>
      <x:c r="F53" s="19"/>
      <x:c r="G53" s="19"/>
      <x:c r="H53" s="19"/>
      <x:c r="I53" s="19"/>
      <x:c r="J53" s="19"/>
      <x:c r="K53" s="19"/>
      <x:c r="L53" s="19"/>
      <x:c r="M53" s="19"/>
      <x:c r="N53" s="19"/>
      <x:c r="O53" s="19"/>
      <x:c r="P53" s="19"/>
      <x:c r="Q53" s="19"/>
      <x:c r="R53" s="19"/>
      <x:c r="S53" s="19"/>
      <x:c r="T53" s="19"/>
      <x:c r="U53" s="19"/>
      <x:c r="V53" s="19"/>
      <x:c r="W53" s="19"/>
      <x:c r="X53" s="19"/>
      <x:c r="Y53" s="19"/>
      <x:c r="Z53" s="19"/>
      <x:c r="AA53" s="19"/>
      <x:c r="AB53" s="19"/>
      <x:c r="AC53" s="19"/>
      <x:c r="AD53" s="19"/>
      <x:c r="AE53" s="19"/>
      <x:c r="AF53" s="19"/>
      <x:c r="AG53" s="19"/>
    </x:row>
    <x:row r="54">
      <x:c r="A54" s="19"/>
      <x:c r="B54" s="19"/>
      <x:c r="C54" s="19"/>
      <x:c r="D54" s="19"/>
      <x:c r="E54" s="19"/>
      <x:c r="F54" s="19"/>
      <x:c r="G54" s="19"/>
      <x:c r="H54" s="19"/>
      <x:c r="I54" s="19"/>
      <x:c r="J54" s="19"/>
      <x:c r="K54" s="19"/>
      <x:c r="L54" s="19"/>
      <x:c r="M54" s="19"/>
      <x:c r="N54" s="19"/>
      <x:c r="O54" s="19"/>
      <x:c r="P54" s="19"/>
      <x:c r="Q54" s="19"/>
      <x:c r="R54" s="19"/>
      <x:c r="S54" s="19"/>
      <x:c r="T54" s="19"/>
      <x:c r="U54" s="19"/>
      <x:c r="V54" s="19"/>
      <x:c r="W54" s="19"/>
      <x:c r="X54" s="19"/>
      <x:c r="Y54" s="19"/>
      <x:c r="Z54" s="19"/>
      <x:c r="AA54" s="19"/>
      <x:c r="AB54" s="19"/>
      <x:c r="AC54" s="19"/>
      <x:c r="AD54" s="19"/>
      <x:c r="AE54" s="19"/>
      <x:c r="AF54" s="19"/>
      <x:c r="AG54" s="19"/>
    </x:row>
    <x:row r="55">
      <x:c r="A55" s="19"/>
      <x:c r="B55" s="19"/>
      <x:c r="C55" s="19"/>
      <x:c r="D55" s="19"/>
      <x:c r="E55" s="19"/>
      <x:c r="F55" s="19"/>
      <x:c r="G55" s="19"/>
      <x:c r="H55" s="19"/>
      <x:c r="I55" s="19"/>
      <x:c r="J55" s="19"/>
      <x:c r="K55" s="19"/>
      <x:c r="L55" s="19"/>
      <x:c r="M55" s="19"/>
      <x:c r="N55" s="19"/>
      <x:c r="O55" s="19"/>
      <x:c r="P55" s="19"/>
      <x:c r="Q55" s="19"/>
      <x:c r="R55" s="19"/>
      <x:c r="S55" s="19"/>
      <x:c r="T55" s="19"/>
      <x:c r="U55" s="19"/>
      <x:c r="V55" s="19"/>
      <x:c r="W55" s="19"/>
      <x:c r="X55" s="19"/>
      <x:c r="Y55" s="19"/>
      <x:c r="Z55" s="19"/>
      <x:c r="AA55" s="19"/>
      <x:c r="AB55" s="19"/>
      <x:c r="AC55" s="19"/>
      <x:c r="AD55" s="19"/>
      <x:c r="AE55" s="19"/>
      <x:c r="AF55" s="19"/>
      <x:c r="AG55" s="19"/>
    </x:row>
    <x:row r="56">
      <x:c r="A56" s="19"/>
      <x:c r="B56" s="19"/>
      <x:c r="C56" s="19"/>
      <x:c r="D56" s="19"/>
      <x:c r="E56" s="19"/>
      <x:c r="F56" s="19"/>
      <x:c r="G56" s="19"/>
      <x:c r="H56" s="19"/>
      <x:c r="I56" s="19"/>
      <x:c r="J56" s="19"/>
      <x:c r="K56" s="19"/>
      <x:c r="L56" s="19"/>
      <x:c r="M56" s="19"/>
      <x:c r="N56" s="19"/>
      <x:c r="O56" s="19"/>
      <x:c r="P56" s="19"/>
      <x:c r="Q56" s="19"/>
      <x:c r="R56" s="19"/>
      <x:c r="S56" s="19"/>
      <x:c r="T56" s="19"/>
      <x:c r="U56" s="19"/>
      <x:c r="V56" s="19"/>
      <x:c r="W56" s="19"/>
      <x:c r="X56" s="19"/>
      <x:c r="Y56" s="19"/>
      <x:c r="Z56" s="19"/>
      <x:c r="AA56" s="19"/>
      <x:c r="AB56" s="19"/>
      <x:c r="AC56" s="19"/>
      <x:c r="AD56" s="19"/>
      <x:c r="AE56" s="19"/>
      <x:c r="AF56" s="19"/>
      <x:c r="AG56" s="19"/>
    </x:row>
    <x:row r="57">
      <x:c r="A57" s="19"/>
      <x:c r="B57" s="19"/>
      <x:c r="C57" s="19"/>
      <x:c r="D57" s="19"/>
      <x:c r="E57" s="19"/>
      <x:c r="F57" s="19"/>
      <x:c r="G57" s="19"/>
      <x:c r="H57" s="19"/>
      <x:c r="I57" s="19"/>
      <x:c r="J57" s="19"/>
      <x:c r="K57" s="19"/>
      <x:c r="L57" s="19"/>
      <x:c r="M57" s="19"/>
      <x:c r="N57" s="19"/>
      <x:c r="O57" s="19"/>
      <x:c r="P57" s="19"/>
      <x:c r="Q57" s="19"/>
      <x:c r="R57" s="19"/>
      <x:c r="S57" s="19"/>
      <x:c r="T57" s="19"/>
      <x:c r="U57" s="19"/>
      <x:c r="V57" s="19"/>
      <x:c r="W57" s="19"/>
      <x:c r="X57" s="19"/>
      <x:c r="Y57" s="19"/>
      <x:c r="Z57" s="19"/>
      <x:c r="AA57" s="19"/>
      <x:c r="AB57" s="19"/>
      <x:c r="AC57" s="19"/>
      <x:c r="AD57" s="19"/>
      <x:c r="AE57" s="19"/>
      <x:c r="AF57" s="19"/>
      <x:c r="AG57" s="19"/>
    </x:row>
    <x:row r="58">
      <x:c r="A58" s="19"/>
      <x:c r="B58" s="19"/>
      <x:c r="C58" s="19"/>
      <x:c r="D58" s="19"/>
      <x:c r="E58" s="19"/>
      <x:c r="F58" s="19"/>
      <x:c r="G58" s="19"/>
      <x:c r="H58" s="19"/>
      <x:c r="I58" s="19"/>
      <x:c r="J58" s="19"/>
      <x:c r="K58" s="19"/>
      <x:c r="L58" s="19"/>
      <x:c r="M58" s="19"/>
      <x:c r="N58" s="19"/>
      <x:c r="O58" s="19"/>
      <x:c r="P58" s="19"/>
      <x:c r="Q58" s="19"/>
      <x:c r="R58" s="19"/>
      <x:c r="S58" s="19"/>
      <x:c r="T58" s="19"/>
      <x:c r="U58" s="19"/>
      <x:c r="V58" s="19"/>
      <x:c r="W58" s="19"/>
      <x:c r="X58" s="19"/>
      <x:c r="Y58" s="19"/>
      <x:c r="Z58" s="19"/>
      <x:c r="AA58" s="19"/>
      <x:c r="AB58" s="19"/>
      <x:c r="AC58" s="19"/>
      <x:c r="AD58" s="19"/>
      <x:c r="AE58" s="19"/>
      <x:c r="AF58" s="19"/>
      <x:c r="AG58" s="19"/>
    </x:row>
    <x:row r="59">
      <x:c r="A59" s="19"/>
      <x:c r="B59" s="19"/>
      <x:c r="C59" s="19"/>
      <x:c r="D59" s="19"/>
      <x:c r="E59" s="19"/>
      <x:c r="F59" s="19"/>
      <x:c r="G59" s="19"/>
      <x:c r="H59" s="19"/>
      <x:c r="I59" s="19"/>
      <x:c r="J59" s="19"/>
      <x:c r="K59" s="19"/>
      <x:c r="L59" s="19"/>
      <x:c r="M59" s="19"/>
      <x:c r="N59" s="19"/>
      <x:c r="O59" s="19"/>
      <x:c r="P59" s="19"/>
      <x:c r="Q59" s="19"/>
      <x:c r="R59" s="19"/>
      <x:c r="S59" s="19"/>
      <x:c r="T59" s="19"/>
      <x:c r="U59" s="19"/>
      <x:c r="V59" s="19"/>
      <x:c r="W59" s="19"/>
      <x:c r="X59" s="19"/>
      <x:c r="Y59" s="19"/>
      <x:c r="Z59" s="19"/>
      <x:c r="AA59" s="19"/>
      <x:c r="AB59" s="19"/>
      <x:c r="AC59" s="19"/>
      <x:c r="AD59" s="19"/>
      <x:c r="AE59" s="19"/>
      <x:c r="AF59" s="19"/>
      <x:c r="AG59" s="19"/>
    </x:row>
    <x:row r="60">
      <x:c r="A60" s="19"/>
      <x:c r="B60" s="19"/>
      <x:c r="C60" s="19"/>
      <x:c r="D60" s="19"/>
      <x:c r="E60" s="19"/>
      <x:c r="F60" s="19"/>
      <x:c r="G60" s="19"/>
      <x:c r="H60" s="19"/>
      <x:c r="I60" s="19"/>
      <x:c r="J60" s="19"/>
      <x:c r="K60" s="19"/>
      <x:c r="L60" s="19"/>
      <x:c r="M60" s="19"/>
      <x:c r="N60" s="19"/>
      <x:c r="O60" s="19"/>
      <x:c r="P60" s="19"/>
      <x:c r="Q60" s="19"/>
      <x:c r="R60" s="19"/>
      <x:c r="S60" s="19"/>
      <x:c r="T60" s="19"/>
      <x:c r="U60" s="19"/>
      <x:c r="V60" s="19"/>
      <x:c r="W60" s="19"/>
      <x:c r="X60" s="19"/>
      <x:c r="Y60" s="19"/>
      <x:c r="Z60" s="19"/>
      <x:c r="AA60" s="19"/>
      <x:c r="AB60" s="19"/>
      <x:c r="AC60" s="19"/>
      <x:c r="AD60" s="19"/>
      <x:c r="AE60" s="19"/>
      <x:c r="AF60" s="19"/>
      <x:c r="AG60" s="19"/>
    </x:row>
    <x:row r="61">
      <x:c r="A61" s="19"/>
      <x:c r="B61" s="19"/>
      <x:c r="C61" s="19"/>
      <x:c r="D61" s="19"/>
      <x:c r="E61" s="19"/>
      <x:c r="F61" s="19"/>
      <x:c r="G61" s="19"/>
      <x:c r="H61" s="19"/>
      <x:c r="I61" s="19"/>
      <x:c r="J61" s="19"/>
      <x:c r="K61" s="19"/>
      <x:c r="L61" s="19"/>
      <x:c r="M61" s="19"/>
      <x:c r="N61" s="19"/>
      <x:c r="O61" s="19"/>
      <x:c r="P61" s="19"/>
      <x:c r="Q61" s="19"/>
      <x:c r="R61" s="19"/>
      <x:c r="S61" s="19"/>
      <x:c r="T61" s="19"/>
      <x:c r="U61" s="19"/>
      <x:c r="V61" s="19"/>
      <x:c r="W61" s="19"/>
      <x:c r="X61" s="19"/>
      <x:c r="Y61" s="19"/>
      <x:c r="Z61" s="19"/>
      <x:c r="AA61" s="19"/>
      <x:c r="AB61" s="19"/>
      <x:c r="AC61" s="19"/>
      <x:c r="AD61" s="19"/>
      <x:c r="AE61" s="19"/>
      <x:c r="AF61" s="19"/>
      <x:c r="AG61" s="19"/>
    </x:row>
    <x:row r="62">
      <x:c r="A62" s="19"/>
      <x:c r="B62" s="19"/>
      <x:c r="C62" s="19"/>
      <x:c r="D62" s="19"/>
      <x:c r="E62" s="19"/>
      <x:c r="F62" s="19"/>
      <x:c r="G62" s="19"/>
      <x:c r="H62" s="19"/>
      <x:c r="I62" s="19"/>
      <x:c r="J62" s="19"/>
      <x:c r="K62" s="19"/>
      <x:c r="L62" s="19"/>
      <x:c r="M62" s="19"/>
      <x:c r="N62" s="19"/>
      <x:c r="O62" s="19"/>
      <x:c r="P62" s="19"/>
      <x:c r="Q62" s="19"/>
      <x:c r="R62" s="19"/>
      <x:c r="S62" s="19"/>
      <x:c r="T62" s="19"/>
      <x:c r="U62" s="19"/>
      <x:c r="V62" s="19"/>
      <x:c r="W62" s="19"/>
      <x:c r="X62" s="19"/>
      <x:c r="Y62" s="19"/>
      <x:c r="Z62" s="19"/>
      <x:c r="AA62" s="19"/>
      <x:c r="AB62" s="19"/>
      <x:c r="AC62" s="19"/>
      <x:c r="AD62" s="19"/>
      <x:c r="AE62" s="19"/>
      <x:c r="AF62" s="19"/>
      <x:c r="AG62" s="19"/>
    </x:row>
    <x:row r="63">
      <x:c r="A63" s="19"/>
      <x:c r="B63" s="19"/>
      <x:c r="C63" s="19"/>
      <x:c r="D63" s="19"/>
      <x:c r="E63" s="19"/>
      <x:c r="F63" s="19"/>
      <x:c r="G63" s="19"/>
      <x:c r="H63" s="19"/>
      <x:c r="I63" s="19"/>
      <x:c r="J63" s="19"/>
      <x:c r="K63" s="19"/>
      <x:c r="L63" s="19"/>
      <x:c r="M63" s="19"/>
      <x:c r="N63" s="19"/>
      <x:c r="O63" s="19"/>
      <x:c r="P63" s="19"/>
      <x:c r="Q63" s="19"/>
      <x:c r="R63" s="19"/>
      <x:c r="S63" s="19"/>
      <x:c r="T63" s="19"/>
      <x:c r="U63" s="19"/>
      <x:c r="V63" s="19"/>
      <x:c r="W63" s="19"/>
      <x:c r="X63" s="19"/>
      <x:c r="Y63" s="19"/>
      <x:c r="Z63" s="19"/>
      <x:c r="AA63" s="19"/>
      <x:c r="AB63" s="19"/>
      <x:c r="AC63" s="19"/>
      <x:c r="AD63" s="19"/>
      <x:c r="AE63" s="19"/>
      <x:c r="AF63" s="19"/>
      <x:c r="AG63" s="19"/>
    </x:row>
    <x:row r="64">
      <x:c r="A64" s="19"/>
      <x:c r="B64" s="19"/>
      <x:c r="C64" s="19"/>
      <x:c r="D64" s="19"/>
      <x:c r="E64" s="19"/>
      <x:c r="F64" s="19"/>
      <x:c r="G64" s="19"/>
      <x:c r="H64" s="19"/>
      <x:c r="I64" s="19"/>
      <x:c r="J64" s="19"/>
      <x:c r="K64" s="19"/>
      <x:c r="L64" s="19"/>
      <x:c r="M64" s="19"/>
      <x:c r="N64" s="19"/>
      <x:c r="O64" s="19"/>
      <x:c r="P64" s="19"/>
      <x:c r="Q64" s="19"/>
      <x:c r="R64" s="19"/>
      <x:c r="S64" s="19"/>
      <x:c r="T64" s="19"/>
      <x:c r="U64" s="19"/>
      <x:c r="V64" s="19"/>
      <x:c r="W64" s="19"/>
      <x:c r="X64" s="19"/>
      <x:c r="Y64" s="19"/>
      <x:c r="Z64" s="19"/>
      <x:c r="AA64" s="19"/>
      <x:c r="AB64" s="19"/>
      <x:c r="AC64" s="19"/>
      <x:c r="AD64" s="19"/>
      <x:c r="AE64" s="19"/>
      <x:c r="AF64" s="19"/>
      <x:c r="AG64" s="19"/>
    </x:row>
    <x:row r="65">
      <x:c r="A65" s="19"/>
      <x:c r="B65" s="19"/>
      <x:c r="C65" s="19"/>
      <x:c r="D65" s="19"/>
      <x:c r="E65" s="19"/>
      <x:c r="F65" s="19"/>
      <x:c r="G65" s="19"/>
      <x:c r="H65" s="19"/>
      <x:c r="I65" s="19"/>
      <x:c r="J65" s="19"/>
      <x:c r="K65" s="19"/>
      <x:c r="L65" s="19"/>
      <x:c r="M65" s="19"/>
      <x:c r="N65" s="19"/>
      <x:c r="O65" s="19"/>
      <x:c r="P65" s="19"/>
      <x:c r="Q65" s="19"/>
      <x:c r="R65" s="19"/>
      <x:c r="S65" s="19"/>
      <x:c r="T65" s="19"/>
      <x:c r="U65" s="19"/>
      <x:c r="V65" s="19"/>
      <x:c r="W65" s="19"/>
      <x:c r="X65" s="19"/>
      <x:c r="Y65" s="19"/>
      <x:c r="Z65" s="19"/>
      <x:c r="AA65" s="19"/>
      <x:c r="AB65" s="19"/>
      <x:c r="AC65" s="19"/>
      <x:c r="AD65" s="19"/>
      <x:c r="AE65" s="19"/>
      <x:c r="AF65" s="19"/>
      <x:c r="AG65" s="19"/>
    </x:row>
    <x:row r="66">
      <x:c r="A66" s="19"/>
      <x:c r="B66" s="19"/>
      <x:c r="C66" s="19"/>
      <x:c r="D66" s="19"/>
      <x:c r="E66" s="19"/>
      <x:c r="F66" s="19"/>
      <x:c r="G66" s="19"/>
      <x:c r="H66" s="19"/>
      <x:c r="I66" s="19"/>
      <x:c r="J66" s="19"/>
      <x:c r="K66" s="19"/>
      <x:c r="L66" s="19"/>
      <x:c r="M66" s="19"/>
      <x:c r="N66" s="19"/>
      <x:c r="O66" s="19"/>
      <x:c r="P66" s="19"/>
      <x:c r="Q66" s="19"/>
      <x:c r="R66" s="19"/>
      <x:c r="S66" s="19"/>
      <x:c r="T66" s="19"/>
      <x:c r="U66" s="19"/>
      <x:c r="V66" s="19"/>
      <x:c r="W66" s="19"/>
      <x:c r="X66" s="19"/>
      <x:c r="Y66" s="19"/>
      <x:c r="Z66" s="19"/>
      <x:c r="AA66" s="19"/>
      <x:c r="AB66" s="19"/>
      <x:c r="AC66" s="19"/>
      <x:c r="AD66" s="19"/>
      <x:c r="AE66" s="19"/>
      <x:c r="AF66" s="19"/>
      <x:c r="AG66" s="19"/>
    </x:row>
    <x:row r="67">
      <x:c r="A67" s="19"/>
      <x:c r="B67" s="19"/>
      <x:c r="C67" s="19"/>
      <x:c r="D67" s="19"/>
      <x:c r="E67" s="19"/>
      <x:c r="F67" s="19"/>
      <x:c r="G67" s="19"/>
      <x:c r="H67" s="19"/>
      <x:c r="I67" s="19"/>
      <x:c r="J67" s="19"/>
      <x:c r="K67" s="19"/>
      <x:c r="L67" s="19"/>
      <x:c r="M67" s="19"/>
      <x:c r="N67" s="19"/>
      <x:c r="O67" s="19"/>
      <x:c r="P67" s="19"/>
      <x:c r="Q67" s="19"/>
      <x:c r="R67" s="19"/>
      <x:c r="S67" s="19"/>
      <x:c r="T67" s="19"/>
      <x:c r="U67" s="19"/>
      <x:c r="V67" s="19"/>
      <x:c r="W67" s="19"/>
      <x:c r="X67" s="19"/>
      <x:c r="Y67" s="19"/>
      <x:c r="Z67" s="19"/>
      <x:c r="AA67" s="19"/>
      <x:c r="AB67" s="19"/>
      <x:c r="AC67" s="19"/>
      <x:c r="AD67" s="19"/>
      <x:c r="AE67" s="19"/>
      <x:c r="AF67" s="19"/>
      <x:c r="AG67" s="19"/>
    </x:row>
    <x:row r="68">
      <x:c r="A68" s="19"/>
      <x:c r="B68" s="19"/>
      <x:c r="C68" s="19"/>
      <x:c r="D68" s="19"/>
      <x:c r="E68" s="19"/>
      <x:c r="F68" s="19"/>
      <x:c r="G68" s="19"/>
      <x:c r="H68" s="19"/>
      <x:c r="I68" s="19"/>
      <x:c r="J68" s="19"/>
      <x:c r="K68" s="19"/>
      <x:c r="L68" s="19"/>
      <x:c r="M68" s="19"/>
      <x:c r="N68" s="19"/>
      <x:c r="O68" s="19"/>
      <x:c r="P68" s="19"/>
      <x:c r="Q68" s="19"/>
      <x:c r="R68" s="19"/>
      <x:c r="S68" s="19"/>
      <x:c r="T68" s="19"/>
      <x:c r="U68" s="19"/>
      <x:c r="V68" s="19"/>
      <x:c r="W68" s="19"/>
      <x:c r="X68" s="19"/>
      <x:c r="Y68" s="19"/>
      <x:c r="Z68" s="19"/>
      <x:c r="AA68" s="19"/>
      <x:c r="AB68" s="19"/>
      <x:c r="AC68" s="19"/>
      <x:c r="AD68" s="19"/>
      <x:c r="AE68" s="19"/>
      <x:c r="AF68" s="19"/>
      <x:c r="AG68" s="19"/>
    </x:row>
    <x:row r="69">
      <x:c r="A69" s="19"/>
      <x:c r="B69" s="19"/>
      <x:c r="C69" s="19"/>
      <x:c r="D69" s="19"/>
      <x:c r="E69" s="19"/>
      <x:c r="F69" s="19"/>
      <x:c r="G69" s="19"/>
      <x:c r="H69" s="19"/>
      <x:c r="I69" s="19"/>
      <x:c r="J69" s="19"/>
      <x:c r="K69" s="19"/>
      <x:c r="L69" s="19"/>
      <x:c r="M69" s="19"/>
      <x:c r="N69" s="19"/>
      <x:c r="O69" s="19"/>
      <x:c r="P69" s="19"/>
      <x:c r="Q69" s="19"/>
      <x:c r="R69" s="19"/>
      <x:c r="S69" s="19"/>
      <x:c r="T69" s="19"/>
      <x:c r="U69" s="19"/>
      <x:c r="V69" s="19"/>
      <x:c r="W69" s="19"/>
      <x:c r="X69" s="19"/>
      <x:c r="Y69" s="19"/>
      <x:c r="Z69" s="19"/>
      <x:c r="AA69" s="19"/>
      <x:c r="AB69" s="19"/>
      <x:c r="AC69" s="19"/>
      <x:c r="AD69" s="19"/>
      <x:c r="AE69" s="19"/>
      <x:c r="AF69" s="19"/>
      <x:c r="AG69" s="19"/>
    </x:row>
    <x:row r="70">
      <x:c r="A70" s="19"/>
      <x:c r="B70" s="19"/>
      <x:c r="C70" s="19"/>
      <x:c r="D70" s="19"/>
      <x:c r="E70" s="19"/>
      <x:c r="F70" s="19"/>
      <x:c r="G70" s="19"/>
      <x:c r="H70" s="19"/>
      <x:c r="I70" s="19"/>
      <x:c r="J70" s="19"/>
      <x:c r="K70" s="19"/>
      <x:c r="L70" s="19"/>
      <x:c r="M70" s="19"/>
      <x:c r="N70" s="19"/>
      <x:c r="O70" s="19"/>
      <x:c r="P70" s="19"/>
      <x:c r="Q70" s="19"/>
      <x:c r="R70" s="19"/>
      <x:c r="S70" s="19"/>
      <x:c r="T70" s="19"/>
      <x:c r="U70" s="19"/>
      <x:c r="V70" s="19"/>
      <x:c r="W70" s="19"/>
      <x:c r="X70" s="19"/>
      <x:c r="Y70" s="19"/>
      <x:c r="Z70" s="19"/>
      <x:c r="AA70" s="19"/>
      <x:c r="AB70" s="19"/>
      <x:c r="AC70" s="19"/>
      <x:c r="AD70" s="19"/>
      <x:c r="AE70" s="19"/>
      <x:c r="AF70" s="19"/>
      <x:c r="AG70" s="19"/>
    </x:row>
    <x:row r="71">
      <x:c r="A71" s="19"/>
      <x:c r="B71" s="19"/>
      <x:c r="C71" s="19"/>
      <x:c r="D71" s="19"/>
      <x:c r="E71" s="19"/>
      <x:c r="F71" s="19"/>
      <x:c r="G71" s="19"/>
      <x:c r="H71" s="19"/>
      <x:c r="I71" s="19"/>
      <x:c r="J71" s="19"/>
      <x:c r="K71" s="19"/>
      <x:c r="L71" s="19"/>
      <x:c r="M71" s="19"/>
      <x:c r="N71" s="19"/>
      <x:c r="O71" s="19"/>
      <x:c r="P71" s="19"/>
      <x:c r="Q71" s="19"/>
      <x:c r="R71" s="19"/>
      <x:c r="S71" s="19"/>
      <x:c r="T71" s="19"/>
      <x:c r="U71" s="19"/>
      <x:c r="V71" s="19"/>
      <x:c r="W71" s="19"/>
      <x:c r="X71" s="19"/>
      <x:c r="Y71" s="19"/>
      <x:c r="Z71" s="19"/>
      <x:c r="AA71" s="19"/>
      <x:c r="AB71" s="19"/>
      <x:c r="AC71" s="19"/>
      <x:c r="AD71" s="19"/>
      <x:c r="AE71" s="19"/>
      <x:c r="AF71" s="19"/>
      <x:c r="AG71" s="19"/>
    </x:row>
    <x:row r="72">
      <x:c r="A72" s="19"/>
      <x:c r="B72" s="19"/>
      <x:c r="C72" s="19"/>
      <x:c r="D72" s="19"/>
      <x:c r="E72" s="19"/>
      <x:c r="F72" s="19"/>
      <x:c r="G72" s="19"/>
      <x:c r="H72" s="19"/>
      <x:c r="I72" s="19"/>
      <x:c r="J72" s="19"/>
      <x:c r="K72" s="19"/>
      <x:c r="L72" s="19"/>
      <x:c r="M72" s="19"/>
      <x:c r="N72" s="19"/>
      <x:c r="O72" s="19"/>
      <x:c r="P72" s="19"/>
      <x:c r="Q72" s="19"/>
      <x:c r="R72" s="19"/>
      <x:c r="S72" s="19"/>
      <x:c r="T72" s="19"/>
      <x:c r="U72" s="19"/>
      <x:c r="V72" s="19"/>
      <x:c r="W72" s="19"/>
      <x:c r="X72" s="19"/>
      <x:c r="Y72" s="19"/>
      <x:c r="Z72" s="19"/>
      <x:c r="AA72" s="19"/>
      <x:c r="AB72" s="19"/>
      <x:c r="AC72" s="19"/>
      <x:c r="AD72" s="19"/>
      <x:c r="AE72" s="19"/>
      <x:c r="AF72" s="19"/>
      <x:c r="AG72" s="19"/>
    </x:row>
    <x:row r="73">
      <x:c r="A73" s="19"/>
      <x:c r="B73" s="19"/>
      <x:c r="C73" s="19"/>
      <x:c r="D73" s="19"/>
      <x:c r="E73" s="19"/>
      <x:c r="F73" s="19"/>
      <x:c r="G73" s="19"/>
      <x:c r="H73" s="19"/>
      <x:c r="I73" s="19"/>
      <x:c r="J73" s="19"/>
      <x:c r="K73" s="19"/>
      <x:c r="L73" s="19"/>
      <x:c r="M73" s="19"/>
      <x:c r="N73" s="19"/>
      <x:c r="O73" s="19"/>
      <x:c r="P73" s="19"/>
      <x:c r="Q73" s="19"/>
      <x:c r="R73" s="19"/>
      <x:c r="S73" s="19"/>
      <x:c r="T73" s="19"/>
      <x:c r="U73" s="19"/>
      <x:c r="V73" s="19"/>
      <x:c r="W73" s="19"/>
      <x:c r="X73" s="19"/>
      <x:c r="Y73" s="19"/>
      <x:c r="Z73" s="19"/>
      <x:c r="AA73" s="19"/>
      <x:c r="AB73" s="19"/>
      <x:c r="AC73" s="19"/>
      <x:c r="AD73" s="19"/>
      <x:c r="AE73" s="19"/>
      <x:c r="AF73" s="19"/>
      <x:c r="AG73" s="19"/>
    </x:row>
    <x:row r="74">
      <x:c r="A74" s="19"/>
      <x:c r="B74" s="19"/>
      <x:c r="C74" s="19"/>
      <x:c r="D74" s="19"/>
      <x:c r="E74" s="19"/>
      <x:c r="F74" s="19"/>
      <x:c r="G74" s="19"/>
      <x:c r="H74" s="19"/>
      <x:c r="I74" s="19"/>
      <x:c r="J74" s="19"/>
      <x:c r="K74" s="19"/>
      <x:c r="L74" s="19"/>
      <x:c r="M74" s="19"/>
      <x:c r="N74" s="19"/>
      <x:c r="O74" s="19"/>
      <x:c r="P74" s="19"/>
      <x:c r="Q74" s="19"/>
      <x:c r="R74" s="19"/>
      <x:c r="S74" s="19"/>
      <x:c r="T74" s="19"/>
      <x:c r="U74" s="19"/>
      <x:c r="V74" s="19"/>
      <x:c r="W74" s="19"/>
      <x:c r="X74" s="19"/>
      <x:c r="Y74" s="19"/>
      <x:c r="Z74" s="19"/>
      <x:c r="AA74" s="19"/>
      <x:c r="AB74" s="19"/>
      <x:c r="AC74" s="19"/>
      <x:c r="AD74" s="19"/>
      <x:c r="AE74" s="19"/>
      <x:c r="AF74" s="19"/>
      <x:c r="AG74" s="19"/>
    </x:row>
    <x:row r="75">
      <x:c r="A75" s="19"/>
      <x:c r="B75" s="19"/>
      <x:c r="C75" s="19"/>
      <x:c r="D75" s="19"/>
      <x:c r="E75" s="19"/>
      <x:c r="F75" s="19"/>
      <x:c r="G75" s="19"/>
      <x:c r="H75" s="19"/>
      <x:c r="I75" s="19"/>
      <x:c r="J75" s="19"/>
      <x:c r="K75" s="19"/>
      <x:c r="L75" s="19"/>
      <x:c r="M75" s="19"/>
      <x:c r="N75" s="19"/>
      <x:c r="O75" s="19"/>
      <x:c r="P75" s="19"/>
      <x:c r="Q75" s="19"/>
      <x:c r="R75" s="19"/>
      <x:c r="S75" s="19"/>
      <x:c r="T75" s="19"/>
      <x:c r="U75" s="19"/>
      <x:c r="V75" s="19"/>
      <x:c r="W75" s="19"/>
      <x:c r="X75" s="19"/>
      <x:c r="Y75" s="19"/>
      <x:c r="Z75" s="19"/>
      <x:c r="AA75" s="19"/>
      <x:c r="AB75" s="19"/>
      <x:c r="AC75" s="19"/>
      <x:c r="AD75" s="19"/>
      <x:c r="AE75" s="19"/>
      <x:c r="AF75" s="19"/>
      <x:c r="AG75" s="19"/>
    </x:row>
    <x:row r="76">
      <x:c r="A76" s="19"/>
      <x:c r="B76" s="19"/>
      <x:c r="C76" s="19"/>
      <x:c r="D76" s="19"/>
      <x:c r="E76" s="19"/>
      <x:c r="F76" s="19"/>
      <x:c r="G76" s="19"/>
      <x:c r="H76" s="19"/>
      <x:c r="I76" s="19"/>
      <x:c r="J76" s="19"/>
      <x:c r="K76" s="19"/>
      <x:c r="L76" s="19"/>
      <x:c r="M76" s="19"/>
      <x:c r="N76" s="19"/>
      <x:c r="O76" s="19"/>
      <x:c r="P76" s="19"/>
      <x:c r="Q76" s="19"/>
      <x:c r="R76" s="19"/>
      <x:c r="S76" s="19"/>
      <x:c r="T76" s="19"/>
      <x:c r="U76" s="19"/>
      <x:c r="V76" s="19"/>
      <x:c r="W76" s="19"/>
      <x:c r="X76" s="19"/>
      <x:c r="Y76" s="19"/>
      <x:c r="Z76" s="19"/>
      <x:c r="AA76" s="19"/>
      <x:c r="AB76" s="19"/>
      <x:c r="AC76" s="19"/>
      <x:c r="AD76" s="19"/>
      <x:c r="AE76" s="19"/>
      <x:c r="AF76" s="19"/>
      <x:c r="AG76" s="19"/>
    </x:row>
    <x:row r="77">
      <x:c r="A77" s="19"/>
      <x:c r="B77" s="19"/>
      <x:c r="C77" s="19"/>
      <x:c r="D77" s="19"/>
      <x:c r="E77" s="19"/>
      <x:c r="F77" s="19"/>
      <x:c r="G77" s="19"/>
      <x:c r="H77" s="19"/>
      <x:c r="I77" s="19"/>
      <x:c r="J77" s="19"/>
      <x:c r="K77" s="19"/>
      <x:c r="L77" s="19"/>
      <x:c r="M77" s="19"/>
      <x:c r="N77" s="19"/>
      <x:c r="O77" s="19"/>
      <x:c r="P77" s="19"/>
      <x:c r="Q77" s="19"/>
      <x:c r="R77" s="19"/>
      <x:c r="S77" s="19"/>
      <x:c r="T77" s="19"/>
      <x:c r="U77" s="19"/>
      <x:c r="V77" s="19"/>
      <x:c r="W77" s="19"/>
      <x:c r="X77" s="19"/>
      <x:c r="Y77" s="19"/>
      <x:c r="Z77" s="19"/>
      <x:c r="AA77" s="19"/>
      <x:c r="AB77" s="19"/>
      <x:c r="AC77" s="19"/>
      <x:c r="AD77" s="19"/>
      <x:c r="AE77" s="19"/>
      <x:c r="AF77" s="19"/>
      <x:c r="AG77" s="19"/>
    </x:row>
    <x:row r="78">
      <x:c r="A78" s="19"/>
      <x:c r="B78" s="19"/>
      <x:c r="C78" s="19"/>
      <x:c r="D78" s="19"/>
      <x:c r="E78" s="19"/>
      <x:c r="F78" s="19"/>
      <x:c r="G78" s="19"/>
      <x:c r="H78" s="19"/>
      <x:c r="I78" s="19"/>
      <x:c r="J78" s="19"/>
      <x:c r="K78" s="19"/>
      <x:c r="L78" s="19"/>
      <x:c r="M78" s="19"/>
      <x:c r="N78" s="19"/>
      <x:c r="O78" s="19"/>
      <x:c r="P78" s="19"/>
      <x:c r="Q78" s="19"/>
      <x:c r="R78" s="19"/>
      <x:c r="S78" s="19"/>
      <x:c r="T78" s="19"/>
      <x:c r="U78" s="19"/>
      <x:c r="V78" s="19"/>
      <x:c r="W78" s="19"/>
      <x:c r="X78" s="19"/>
      <x:c r="Y78" s="19"/>
      <x:c r="Z78" s="19"/>
      <x:c r="AA78" s="19"/>
      <x:c r="AB78" s="19"/>
      <x:c r="AC78" s="19"/>
      <x:c r="AD78" s="19"/>
      <x:c r="AE78" s="19"/>
      <x:c r="AF78" s="19"/>
      <x:c r="AG78" s="19"/>
    </x:row>
    <x:row r="79">
      <x:c r="A79" s="19"/>
      <x:c r="B79" s="19"/>
      <x:c r="C79" s="19"/>
      <x:c r="D79" s="19"/>
      <x:c r="E79" s="19"/>
      <x:c r="F79" s="19"/>
      <x:c r="G79" s="19"/>
      <x:c r="H79" s="19"/>
      <x:c r="I79" s="19"/>
      <x:c r="J79" s="19"/>
      <x:c r="K79" s="19"/>
      <x:c r="L79" s="19"/>
      <x:c r="M79" s="19"/>
      <x:c r="N79" s="19"/>
      <x:c r="O79" s="19"/>
      <x:c r="P79" s="19"/>
      <x:c r="Q79" s="19"/>
      <x:c r="R79" s="19"/>
      <x:c r="S79" s="19"/>
      <x:c r="T79" s="19"/>
      <x:c r="U79" s="19"/>
      <x:c r="V79" s="19"/>
      <x:c r="W79" s="19"/>
      <x:c r="X79" s="19"/>
      <x:c r="Y79" s="19"/>
      <x:c r="Z79" s="19"/>
      <x:c r="AA79" s="19"/>
      <x:c r="AB79" s="19"/>
      <x:c r="AC79" s="19"/>
      <x:c r="AD79" s="19"/>
      <x:c r="AE79" s="19"/>
      <x:c r="AF79" s="19"/>
      <x:c r="AG79" s="19"/>
    </x:row>
    <x:row r="80">
      <x:c r="A80" s="19"/>
      <x:c r="B80" s="19"/>
      <x:c r="C80" s="19"/>
      <x:c r="D80" s="19"/>
      <x:c r="E80" s="19"/>
      <x:c r="F80" s="19"/>
      <x:c r="G80" s="19"/>
      <x:c r="H80" s="19"/>
      <x:c r="I80" s="19"/>
      <x:c r="J80" s="19"/>
      <x:c r="K80" s="19"/>
      <x:c r="L80" s="19"/>
      <x:c r="M80" s="19"/>
      <x:c r="N80" s="19"/>
      <x:c r="O80" s="19"/>
      <x:c r="P80" s="19"/>
      <x:c r="Q80" s="19"/>
      <x:c r="R80" s="19"/>
      <x:c r="S80" s="19"/>
      <x:c r="T80" s="19"/>
      <x:c r="U80" s="19"/>
      <x:c r="V80" s="19"/>
      <x:c r="W80" s="19"/>
      <x:c r="X80" s="19"/>
      <x:c r="Y80" s="19"/>
      <x:c r="Z80" s="19"/>
      <x:c r="AA80" s="19"/>
      <x:c r="AB80" s="19"/>
      <x:c r="AC80" s="19"/>
      <x:c r="AD80" s="19"/>
      <x:c r="AE80" s="19"/>
      <x:c r="AF80" s="19"/>
      <x:c r="AG80" s="19"/>
    </x:row>
    <x:row r="81">
      <x:c r="A81" s="19"/>
      <x:c r="B81" s="19"/>
      <x:c r="C81" s="19"/>
      <x:c r="D81" s="19"/>
      <x:c r="E81" s="19"/>
      <x:c r="F81" s="19"/>
      <x:c r="G81" s="19"/>
      <x:c r="H81" s="19"/>
      <x:c r="I81" s="19"/>
      <x:c r="J81" s="19"/>
      <x:c r="K81" s="19"/>
      <x:c r="L81" s="19"/>
      <x:c r="M81" s="19"/>
      <x:c r="N81" s="19"/>
      <x:c r="O81" s="19"/>
      <x:c r="P81" s="19"/>
      <x:c r="Q81" s="19"/>
      <x:c r="R81" s="19"/>
      <x:c r="S81" s="19"/>
      <x:c r="T81" s="19"/>
      <x:c r="U81" s="19"/>
      <x:c r="V81" s="19"/>
      <x:c r="W81" s="19"/>
      <x:c r="X81" s="19"/>
      <x:c r="Y81" s="19"/>
      <x:c r="Z81" s="19"/>
      <x:c r="AA81" s="19"/>
      <x:c r="AB81" s="19"/>
      <x:c r="AC81" s="19"/>
      <x:c r="AD81" s="19"/>
      <x:c r="AE81" s="19"/>
      <x:c r="AF81" s="19"/>
      <x:c r="AG81" s="19"/>
    </x:row>
    <x:row r="82">
      <x:c r="A82" s="19"/>
      <x:c r="B82" s="19"/>
      <x:c r="C82" s="19"/>
      <x:c r="D82" s="19"/>
      <x:c r="E82" s="19"/>
      <x:c r="F82" s="19"/>
      <x:c r="G82" s="19"/>
      <x:c r="H82" s="19"/>
      <x:c r="I82" s="19"/>
      <x:c r="J82" s="19"/>
      <x:c r="K82" s="19"/>
      <x:c r="L82" s="19"/>
      <x:c r="M82" s="19"/>
      <x:c r="N82" s="19"/>
      <x:c r="O82" s="19"/>
      <x:c r="P82" s="19"/>
      <x:c r="Q82" s="19"/>
      <x:c r="R82" s="19"/>
      <x:c r="S82" s="19"/>
      <x:c r="T82" s="19"/>
      <x:c r="U82" s="19"/>
      <x:c r="V82" s="19"/>
      <x:c r="W82" s="19"/>
      <x:c r="X82" s="19"/>
      <x:c r="Y82" s="19"/>
      <x:c r="Z82" s="19"/>
      <x:c r="AA82" s="19"/>
      <x:c r="AB82" s="19"/>
      <x:c r="AC82" s="19"/>
      <x:c r="AD82" s="19"/>
      <x:c r="AE82" s="19"/>
      <x:c r="AF82" s="19"/>
      <x:c r="AG82" s="19"/>
    </x:row>
    <x:row r="83">
      <x:c r="A83" s="19"/>
      <x:c r="B83" s="19"/>
      <x:c r="C83" s="19"/>
      <x:c r="D83" s="19"/>
      <x:c r="E83" s="19"/>
      <x:c r="F83" s="19"/>
      <x:c r="G83" s="19"/>
      <x:c r="H83" s="19"/>
      <x:c r="I83" s="19"/>
      <x:c r="J83" s="19"/>
      <x:c r="K83" s="19"/>
      <x:c r="L83" s="19"/>
      <x:c r="M83" s="19"/>
      <x:c r="N83" s="19"/>
      <x:c r="O83" s="19"/>
      <x:c r="P83" s="19"/>
      <x:c r="Q83" s="19"/>
      <x:c r="R83" s="19"/>
      <x:c r="S83" s="19"/>
      <x:c r="T83" s="19"/>
      <x:c r="U83" s="19"/>
      <x:c r="V83" s="19"/>
      <x:c r="W83" s="19"/>
      <x:c r="X83" s="19"/>
      <x:c r="Y83" s="19"/>
      <x:c r="Z83" s="19"/>
      <x:c r="AA83" s="19"/>
      <x:c r="AB83" s="19"/>
      <x:c r="AC83" s="19"/>
      <x:c r="AD83" s="19"/>
      <x:c r="AE83" s="19"/>
      <x:c r="AF83" s="19"/>
      <x:c r="AG83" s="19"/>
    </x:row>
    <x:row r="84">
      <x:c r="A84" s="19"/>
      <x:c r="B84" s="19"/>
      <x:c r="C84" s="19"/>
      <x:c r="D84" s="19"/>
      <x:c r="E84" s="19"/>
      <x:c r="F84" s="19"/>
      <x:c r="G84" s="19"/>
      <x:c r="H84" s="19"/>
      <x:c r="I84" s="19"/>
      <x:c r="J84" s="19"/>
      <x:c r="K84" s="19"/>
      <x:c r="L84" s="19"/>
      <x:c r="M84" s="19"/>
      <x:c r="N84" s="19"/>
      <x:c r="O84" s="19"/>
      <x:c r="P84" s="19"/>
      <x:c r="Q84" s="19"/>
      <x:c r="R84" s="19"/>
      <x:c r="S84" s="19"/>
      <x:c r="T84" s="19"/>
      <x:c r="U84" s="19"/>
      <x:c r="V84" s="19"/>
      <x:c r="W84" s="19"/>
      <x:c r="X84" s="19"/>
      <x:c r="Y84" s="19"/>
      <x:c r="Z84" s="19"/>
      <x:c r="AA84" s="19"/>
      <x:c r="AB84" s="19"/>
      <x:c r="AC84" s="19"/>
      <x:c r="AD84" s="19"/>
      <x:c r="AE84" s="19"/>
      <x:c r="AF84" s="19"/>
      <x:c r="AG84" s="19"/>
    </x:row>
    <x:row r="85">
      <x:c r="A85" s="19"/>
      <x:c r="B85" s="19"/>
      <x:c r="C85" s="19"/>
      <x:c r="D85" s="19"/>
      <x:c r="E85" s="19"/>
      <x:c r="F85" s="19"/>
      <x:c r="G85" s="19"/>
      <x:c r="H85" s="19"/>
      <x:c r="I85" s="19"/>
      <x:c r="J85" s="19"/>
      <x:c r="K85" s="19"/>
      <x:c r="L85" s="19"/>
      <x:c r="M85" s="19"/>
      <x:c r="N85" s="19"/>
      <x:c r="O85" s="19"/>
      <x:c r="P85" s="19"/>
      <x:c r="Q85" s="19"/>
      <x:c r="R85" s="19"/>
      <x:c r="S85" s="19"/>
      <x:c r="T85" s="19"/>
      <x:c r="U85" s="19"/>
      <x:c r="V85" s="19"/>
      <x:c r="W85" s="19"/>
      <x:c r="X85" s="19"/>
      <x:c r="Y85" s="19"/>
      <x:c r="Z85" s="19"/>
      <x:c r="AA85" s="19"/>
      <x:c r="AB85" s="19"/>
      <x:c r="AC85" s="19"/>
      <x:c r="AD85" s="19"/>
      <x:c r="AE85" s="19"/>
      <x:c r="AF85" s="19"/>
      <x:c r="AG85" s="19"/>
    </x:row>
    <x:row r="86">
      <x:c r="A86" s="19"/>
      <x:c r="B86" s="19"/>
      <x:c r="C86" s="19"/>
      <x:c r="D86" s="19"/>
      <x:c r="E86" s="19"/>
      <x:c r="F86" s="19"/>
      <x:c r="G86" s="19"/>
      <x:c r="H86" s="19"/>
      <x:c r="I86" s="19"/>
      <x:c r="J86" s="19"/>
      <x:c r="K86" s="19"/>
      <x:c r="L86" s="19"/>
      <x:c r="M86" s="19"/>
      <x:c r="N86" s="19"/>
      <x:c r="O86" s="19"/>
      <x:c r="P86" s="19"/>
      <x:c r="Q86" s="19"/>
      <x:c r="R86" s="19"/>
      <x:c r="S86" s="19"/>
      <x:c r="T86" s="19"/>
      <x:c r="U86" s="19"/>
      <x:c r="V86" s="19"/>
      <x:c r="W86" s="19"/>
      <x:c r="X86" s="19"/>
      <x:c r="Y86" s="19"/>
      <x:c r="Z86" s="19"/>
      <x:c r="AA86" s="19"/>
      <x:c r="AB86" s="19"/>
      <x:c r="AC86" s="19"/>
      <x:c r="AD86" s="19"/>
      <x:c r="AE86" s="19"/>
      <x:c r="AF86" s="19"/>
      <x:c r="AG86" s="19"/>
    </x:row>
    <x:row r="87">
      <x:c r="A87" s="19"/>
      <x:c r="B87" s="19"/>
      <x:c r="C87" s="19"/>
      <x:c r="D87" s="19"/>
      <x:c r="E87" s="19"/>
      <x:c r="F87" s="19"/>
      <x:c r="G87" s="19"/>
      <x:c r="H87" s="19"/>
      <x:c r="I87" s="19"/>
      <x:c r="J87" s="19"/>
      <x:c r="K87" s="19"/>
      <x:c r="L87" s="19"/>
      <x:c r="M87" s="19"/>
      <x:c r="N87" s="19"/>
      <x:c r="O87" s="19"/>
      <x:c r="P87" s="19"/>
      <x:c r="Q87" s="19"/>
      <x:c r="R87" s="19"/>
      <x:c r="S87" s="19"/>
      <x:c r="T87" s="19"/>
      <x:c r="U87" s="19"/>
      <x:c r="V87" s="19"/>
      <x:c r="W87" s="19"/>
      <x:c r="X87" s="19"/>
      <x:c r="Y87" s="19"/>
      <x:c r="Z87" s="19"/>
      <x:c r="AA87" s="19"/>
      <x:c r="AB87" s="19"/>
      <x:c r="AC87" s="19"/>
      <x:c r="AD87" s="19"/>
      <x:c r="AE87" s="19"/>
      <x:c r="AF87" s="19"/>
      <x:c r="AG87" s="19"/>
    </x:row>
    <x:row r="88">
      <x:c r="A88" s="19"/>
      <x:c r="B88" s="19"/>
      <x:c r="C88" s="19"/>
      <x:c r="D88" s="19"/>
      <x:c r="E88" s="19"/>
      <x:c r="F88" s="19"/>
      <x:c r="G88" s="19"/>
      <x:c r="H88" s="19"/>
      <x:c r="I88" s="19"/>
      <x:c r="J88" s="19"/>
      <x:c r="K88" s="19"/>
      <x:c r="L88" s="19"/>
      <x:c r="M88" s="19"/>
      <x:c r="N88" s="19"/>
      <x:c r="O88" s="19"/>
      <x:c r="P88" s="19"/>
      <x:c r="Q88" s="19"/>
      <x:c r="R88" s="19"/>
      <x:c r="S88" s="19"/>
      <x:c r="T88" s="19"/>
      <x:c r="U88" s="19"/>
      <x:c r="V88" s="19"/>
      <x:c r="W88" s="19"/>
      <x:c r="X88" s="19"/>
      <x:c r="Y88" s="19"/>
      <x:c r="Z88" s="19"/>
      <x:c r="AA88" s="19"/>
      <x:c r="AB88" s="19"/>
      <x:c r="AC88" s="19"/>
      <x:c r="AD88" s="19"/>
      <x:c r="AE88" s="19"/>
      <x:c r="AF88" s="19"/>
      <x:c r="AG88" s="19"/>
    </x:row>
    <x:row r="89">
      <x:c r="A89" s="19"/>
      <x:c r="B89" s="19"/>
      <x:c r="C89" s="19"/>
      <x:c r="D89" s="19"/>
      <x:c r="E89" s="19"/>
      <x:c r="F89" s="19"/>
      <x:c r="G89" s="19"/>
      <x:c r="H89" s="19"/>
      <x:c r="I89" s="19"/>
      <x:c r="J89" s="19"/>
      <x:c r="K89" s="19"/>
      <x:c r="L89" s="19"/>
      <x:c r="M89" s="19"/>
      <x:c r="N89" s="19"/>
      <x:c r="O89" s="19"/>
      <x:c r="P89" s="19"/>
      <x:c r="Q89" s="19"/>
      <x:c r="R89" s="19"/>
      <x:c r="S89" s="19"/>
      <x:c r="T89" s="19"/>
      <x:c r="U89" s="19"/>
      <x:c r="V89" s="19"/>
      <x:c r="W89" s="19"/>
      <x:c r="X89" s="19"/>
      <x:c r="Y89" s="19"/>
      <x:c r="Z89" s="19"/>
      <x:c r="AA89" s="19"/>
      <x:c r="AB89" s="19"/>
      <x:c r="AC89" s="19"/>
      <x:c r="AD89" s="19"/>
      <x:c r="AE89" s="19"/>
      <x:c r="AF89" s="19"/>
      <x:c r="AG89" s="19"/>
    </x:row>
    <x:row r="90">
      <x:c r="A90" s="19"/>
      <x:c r="B90" s="19"/>
      <x:c r="C90" s="19"/>
      <x:c r="D90" s="19"/>
      <x:c r="E90" s="19"/>
      <x:c r="F90" s="19"/>
      <x:c r="G90" s="19"/>
      <x:c r="H90" s="19"/>
      <x:c r="I90" s="19"/>
      <x:c r="J90" s="19"/>
      <x:c r="K90" s="19"/>
      <x:c r="L90" s="19"/>
      <x:c r="M90" s="19"/>
      <x:c r="N90" s="19"/>
      <x:c r="O90" s="19"/>
      <x:c r="P90" s="19"/>
      <x:c r="Q90" s="19"/>
      <x:c r="R90" s="19"/>
      <x:c r="S90" s="19"/>
      <x:c r="T90" s="19"/>
      <x:c r="U90" s="19"/>
      <x:c r="V90" s="19"/>
      <x:c r="W90" s="19"/>
      <x:c r="X90" s="19"/>
      <x:c r="Y90" s="19"/>
      <x:c r="Z90" s="19"/>
      <x:c r="AA90" s="19"/>
      <x:c r="AB90" s="19"/>
      <x:c r="AC90" s="19"/>
      <x:c r="AD90" s="19"/>
      <x:c r="AE90" s="19"/>
      <x:c r="AF90" s="19"/>
      <x:c r="AG90" s="19"/>
    </x:row>
    <x:row r="91">
      <x:c r="A91" s="19"/>
      <x:c r="B91" s="19"/>
      <x:c r="C91" s="19"/>
      <x:c r="D91" s="19"/>
      <x:c r="E91" s="19"/>
      <x:c r="F91" s="19"/>
      <x:c r="G91" s="19"/>
      <x:c r="H91" s="19"/>
      <x:c r="I91" s="19"/>
      <x:c r="J91" s="19"/>
      <x:c r="K91" s="19"/>
      <x:c r="L91" s="19"/>
      <x:c r="M91" s="19"/>
      <x:c r="N91" s="19"/>
      <x:c r="O91" s="19"/>
      <x:c r="P91" s="19"/>
      <x:c r="Q91" s="19"/>
      <x:c r="R91" s="19"/>
      <x:c r="S91" s="19"/>
      <x:c r="T91" s="19"/>
      <x:c r="U91" s="19"/>
      <x:c r="V91" s="19"/>
      <x:c r="W91" s="19"/>
      <x:c r="X91" s="19"/>
      <x:c r="Y91" s="19"/>
      <x:c r="Z91" s="19"/>
      <x:c r="AA91" s="19"/>
      <x:c r="AB91" s="19"/>
      <x:c r="AC91" s="19"/>
      <x:c r="AD91" s="19"/>
      <x:c r="AE91" s="19"/>
      <x:c r="AF91" s="19"/>
      <x:c r="AG91" s="19"/>
    </x:row>
    <x:row r="92">
      <x:c r="A92" s="19"/>
      <x:c r="B92" s="19"/>
      <x:c r="C92" s="19"/>
      <x:c r="D92" s="19"/>
      <x:c r="E92" s="19"/>
      <x:c r="F92" s="19"/>
      <x:c r="G92" s="19"/>
      <x:c r="H92" s="19"/>
      <x:c r="I92" s="19"/>
      <x:c r="J92" s="19"/>
      <x:c r="K92" s="19"/>
      <x:c r="L92" s="19"/>
      <x:c r="M92" s="19"/>
      <x:c r="N92" s="19"/>
      <x:c r="O92" s="19"/>
      <x:c r="P92" s="19"/>
      <x:c r="Q92" s="19"/>
      <x:c r="R92" s="19"/>
      <x:c r="S92" s="19"/>
      <x:c r="T92" s="19"/>
      <x:c r="U92" s="19"/>
      <x:c r="V92" s="19"/>
      <x:c r="W92" s="19"/>
      <x:c r="X92" s="19"/>
      <x:c r="Y92" s="19"/>
      <x:c r="Z92" s="19"/>
      <x:c r="AA92" s="19"/>
      <x:c r="AB92" s="19"/>
      <x:c r="AC92" s="19"/>
      <x:c r="AD92" s="19"/>
      <x:c r="AE92" s="19"/>
      <x:c r="AF92" s="19"/>
      <x:c r="AG92" s="19"/>
    </x:row>
    <x:row r="93">
      <x:c r="A93" s="19"/>
      <x:c r="B93" s="19"/>
      <x:c r="C93" s="19"/>
      <x:c r="D93" s="19"/>
      <x:c r="E93" s="19"/>
      <x:c r="F93" s="19"/>
      <x:c r="G93" s="19"/>
      <x:c r="H93" s="19"/>
      <x:c r="I93" s="19"/>
      <x:c r="J93" s="19"/>
      <x:c r="K93" s="19"/>
      <x:c r="L93" s="19"/>
      <x:c r="M93" s="19"/>
      <x:c r="N93" s="19"/>
      <x:c r="O93" s="19"/>
      <x:c r="P93" s="19"/>
      <x:c r="Q93" s="19"/>
      <x:c r="R93" s="19"/>
      <x:c r="S93" s="19"/>
      <x:c r="T93" s="19"/>
      <x:c r="U93" s="19"/>
      <x:c r="V93" s="19"/>
      <x:c r="W93" s="19"/>
      <x:c r="X93" s="19"/>
      <x:c r="Y93" s="19"/>
      <x:c r="Z93" s="19"/>
      <x:c r="AA93" s="19"/>
      <x:c r="AB93" s="19"/>
      <x:c r="AC93" s="19"/>
      <x:c r="AD93" s="19"/>
      <x:c r="AE93" s="19"/>
      <x:c r="AF93" s="19"/>
      <x:c r="AG93" s="19"/>
    </x:row>
    <x:row r="94">
      <x:c r="A94" s="19"/>
      <x:c r="B94" s="19"/>
      <x:c r="C94" s="19"/>
      <x:c r="D94" s="19"/>
      <x:c r="E94" s="19"/>
      <x:c r="F94" s="19"/>
      <x:c r="G94" s="19"/>
      <x:c r="H94" s="19"/>
      <x:c r="I94" s="19"/>
      <x:c r="J94" s="19"/>
      <x:c r="K94" s="19"/>
      <x:c r="L94" s="19"/>
      <x:c r="M94" s="19"/>
      <x:c r="N94" s="19"/>
      <x:c r="O94" s="19"/>
      <x:c r="P94" s="19"/>
      <x:c r="Q94" s="19"/>
      <x:c r="R94" s="19"/>
      <x:c r="S94" s="19"/>
      <x:c r="T94" s="19"/>
      <x:c r="U94" s="19"/>
      <x:c r="V94" s="19"/>
      <x:c r="W94" s="19"/>
      <x:c r="X94" s="19"/>
      <x:c r="Y94" s="19"/>
      <x:c r="Z94" s="19"/>
      <x:c r="AA94" s="19"/>
      <x:c r="AB94" s="19"/>
      <x:c r="AC94" s="19"/>
      <x:c r="AD94" s="19"/>
      <x:c r="AE94" s="19"/>
      <x:c r="AF94" s="19"/>
      <x:c r="AG94" s="19"/>
    </x:row>
    <x:row r="95">
      <x:c r="A95" s="19"/>
      <x:c r="B95" s="19"/>
      <x:c r="C95" s="19"/>
      <x:c r="D95" s="19"/>
      <x:c r="E95" s="19"/>
      <x:c r="F95" s="19"/>
      <x:c r="G95" s="19"/>
      <x:c r="H95" s="19"/>
      <x:c r="I95" s="19"/>
      <x:c r="J95" s="19"/>
      <x:c r="K95" s="19"/>
      <x:c r="L95" s="19"/>
      <x:c r="M95" s="19"/>
      <x:c r="N95" s="19"/>
      <x:c r="O95" s="19"/>
      <x:c r="P95" s="19"/>
      <x:c r="Q95" s="19"/>
      <x:c r="R95" s="19"/>
      <x:c r="S95" s="19"/>
      <x:c r="T95" s="19"/>
      <x:c r="U95" s="19"/>
      <x:c r="V95" s="19"/>
      <x:c r="W95" s="19"/>
      <x:c r="X95" s="19"/>
      <x:c r="Y95" s="19"/>
      <x:c r="Z95" s="19"/>
      <x:c r="AA95" s="19"/>
      <x:c r="AB95" s="19"/>
      <x:c r="AC95" s="19"/>
      <x:c r="AD95" s="19"/>
      <x:c r="AE95" s="19"/>
      <x:c r="AF95" s="19"/>
      <x:c r="AG95" s="19"/>
    </x:row>
    <x:row r="96">
      <x:c r="A96" s="19"/>
      <x:c r="B96" s="19"/>
      <x:c r="C96" s="19"/>
      <x:c r="D96" s="19"/>
      <x:c r="E96" s="19"/>
      <x:c r="F96" s="19"/>
      <x:c r="G96" s="19"/>
      <x:c r="H96" s="19"/>
      <x:c r="I96" s="19"/>
      <x:c r="J96" s="19"/>
      <x:c r="K96" s="19"/>
      <x:c r="L96" s="19"/>
      <x:c r="M96" s="19"/>
      <x:c r="N96" s="19"/>
      <x:c r="O96" s="19"/>
      <x:c r="P96" s="19"/>
      <x:c r="Q96" s="19"/>
      <x:c r="R96" s="19"/>
      <x:c r="S96" s="19"/>
      <x:c r="T96" s="19"/>
      <x:c r="U96" s="19"/>
      <x:c r="V96" s="19"/>
      <x:c r="W96" s="19"/>
      <x:c r="X96" s="19"/>
      <x:c r="Y96" s="19"/>
      <x:c r="Z96" s="19"/>
      <x:c r="AA96" s="19"/>
      <x:c r="AB96" s="19"/>
      <x:c r="AC96" s="19"/>
      <x:c r="AD96" s="19"/>
      <x:c r="AE96" s="19"/>
      <x:c r="AF96" s="19"/>
      <x:c r="AG96" s="19"/>
    </x:row>
    <x:row r="97">
      <x:c r="A97" s="19"/>
      <x:c r="B97" s="19"/>
      <x:c r="C97" s="19"/>
      <x:c r="D97" s="19"/>
      <x:c r="E97" s="19"/>
      <x:c r="F97" s="19"/>
      <x:c r="G97" s="19"/>
      <x:c r="H97" s="19"/>
      <x:c r="I97" s="19"/>
      <x:c r="J97" s="19"/>
      <x:c r="K97" s="19"/>
      <x:c r="L97" s="19"/>
      <x:c r="M97" s="19"/>
      <x:c r="N97" s="19"/>
      <x:c r="O97" s="19"/>
      <x:c r="P97" s="19"/>
      <x:c r="Q97" s="19"/>
      <x:c r="R97" s="19"/>
      <x:c r="S97" s="19"/>
      <x:c r="T97" s="19"/>
      <x:c r="U97" s="19"/>
      <x:c r="V97" s="19"/>
      <x:c r="W97" s="19"/>
      <x:c r="X97" s="19"/>
      <x:c r="Y97" s="19"/>
      <x:c r="Z97" s="19"/>
      <x:c r="AA97" s="19"/>
      <x:c r="AB97" s="19"/>
      <x:c r="AC97" s="19"/>
      <x:c r="AD97" s="19"/>
      <x:c r="AE97" s="19"/>
      <x:c r="AF97" s="19"/>
      <x:c r="AG97" s="19"/>
    </x:row>
    <x:row r="98">
      <x:c r="A98" s="19"/>
      <x:c r="B98" s="19"/>
      <x:c r="C98" s="19"/>
      <x:c r="D98" s="19"/>
      <x:c r="E98" s="19"/>
      <x:c r="F98" s="19"/>
      <x:c r="G98" s="19"/>
      <x:c r="H98" s="19"/>
      <x:c r="I98" s="19"/>
      <x:c r="J98" s="19"/>
      <x:c r="K98" s="19"/>
      <x:c r="L98" s="19"/>
      <x:c r="M98" s="19"/>
      <x:c r="N98" s="19"/>
      <x:c r="O98" s="19"/>
      <x:c r="P98" s="19"/>
      <x:c r="Q98" s="19"/>
      <x:c r="R98" s="19"/>
      <x:c r="S98" s="19"/>
      <x:c r="T98" s="19"/>
      <x:c r="U98" s="19"/>
      <x:c r="V98" s="19"/>
      <x:c r="W98" s="19"/>
      <x:c r="X98" s="19"/>
      <x:c r="Y98" s="19"/>
      <x:c r="Z98" s="19"/>
      <x:c r="AA98" s="19"/>
      <x:c r="AB98" s="19"/>
      <x:c r="AC98" s="19"/>
      <x:c r="AD98" s="19"/>
      <x:c r="AE98" s="19"/>
      <x:c r="AF98" s="19"/>
      <x:c r="AG98" s="19"/>
    </x:row>
    <x:row r="99">
      <x:c r="A99" s="19"/>
      <x:c r="B99" s="19"/>
      <x:c r="C99" s="19"/>
      <x:c r="D99" s="19"/>
      <x:c r="E99" s="19"/>
      <x:c r="F99" s="19"/>
      <x:c r="G99" s="19"/>
      <x:c r="H99" s="19"/>
      <x:c r="I99" s="19"/>
      <x:c r="J99" s="19"/>
      <x:c r="K99" s="19"/>
      <x:c r="L99" s="19"/>
      <x:c r="M99" s="19"/>
      <x:c r="N99" s="19"/>
      <x:c r="O99" s="19"/>
      <x:c r="P99" s="19"/>
      <x:c r="Q99" s="19"/>
      <x:c r="R99" s="19"/>
      <x:c r="S99" s="19"/>
      <x:c r="T99" s="19"/>
      <x:c r="U99" s="19"/>
      <x:c r="V99" s="19"/>
      <x:c r="W99" s="19"/>
      <x:c r="X99" s="19"/>
      <x:c r="Y99" s="19"/>
      <x:c r="Z99" s="19"/>
      <x:c r="AA99" s="19"/>
      <x:c r="AB99" s="19"/>
      <x:c r="AC99" s="19"/>
      <x:c r="AD99" s="19"/>
      <x:c r="AE99" s="19"/>
      <x:c r="AF99" s="19"/>
      <x:c r="AG99" s="19"/>
    </x:row>
    <x:row r="100">
      <x:c r="A100" s="19"/>
      <x:c r="B100" s="19"/>
      <x:c r="C100" s="19"/>
      <x:c r="D100" s="19"/>
      <x:c r="E100" s="19"/>
      <x:c r="F100" s="19"/>
      <x:c r="G100" s="19"/>
      <x:c r="H100" s="19"/>
      <x:c r="I100" s="19"/>
      <x:c r="J100" s="19"/>
      <x:c r="K100" s="19"/>
      <x:c r="L100" s="19"/>
      <x:c r="M100" s="19"/>
      <x:c r="N100" s="19"/>
      <x:c r="O100" s="19"/>
      <x:c r="P100" s="19"/>
      <x:c r="Q100" s="19"/>
      <x:c r="R100" s="19"/>
      <x:c r="S100" s="19"/>
      <x:c r="T100" s="19"/>
      <x:c r="U100" s="19"/>
      <x:c r="V100" s="19"/>
      <x:c r="W100" s="19"/>
      <x:c r="X100" s="19"/>
      <x:c r="Y100" s="19"/>
      <x:c r="Z100" s="19"/>
      <x:c r="AA100" s="19"/>
      <x:c r="AB100" s="19"/>
      <x:c r="AC100" s="19"/>
      <x:c r="AD100" s="19"/>
      <x:c r="AE100" s="19"/>
      <x:c r="AF100" s="19"/>
      <x:c r="AG100" s="19"/>
    </x:row>
  </x:sheetData>
  <x:mergeCells>
    <x:mergeCell ref="A1:AG1"/>
    <x:mergeCell ref="A2:AG2"/>
    <x:mergeCell ref="A5:AG5"/>
    <x:mergeCell ref="A34:AG34"/>
  </x:mergeCells>
  <x:conditionalFormatting sqref="R8:R31">
    <x:cfRule type="dataBar" priority="1">
      <x:dataBar>
        <x:cfvo type="min"/>
        <x:cfvo type="max"/>
        <x:color rgb="FF0F766E"/>
      </x:dataBar>
      <x:extLst>
        <x:ext xmlns:x14="http://schemas.microsoft.com/office/spreadsheetml/2009/9/main" uri="{B025F937-C7B1-47D3-B67F-A62EFF666E3E}">
          <x14:id>{B1B64A27-5C74-3D57-703D-D5E2104C45FA}</x14:id>
        </x:ext>
      </x:extLst>
    </x:cfRule>
  </x:conditionalFormatting>
  <x:conditionalFormatting sqref="S8:S31">
    <x:cfRule type="expression" dxfId="6" priority="2">
      <x:formula>S8="Red"</x:formula>
    </x:cfRule>
    <x:cfRule type="expression" dxfId="7" priority="3">
      <x:formula>S8="Amber"</x:formula>
    </x:cfRule>
    <x:cfRule type="expression" dxfId="8" priority="4">
      <x:formula>S8="Green"</x:formula>
    </x:cfRule>
  </x:conditionalFormatting>
  <x:conditionalFormatting sqref="N8:N31">
    <x:cfRule type="expression" dxfId="9" priority="5">
      <x:formula>N8="Blocked"</x:formula>
    </x:cfRule>
    <x:cfRule type="expression" dxfId="10" priority="6">
      <x:formula>N8="Completed"</x:formula>
    </x:cfRule>
  </x:conditionalFormatting>
  <x:conditionalFormatting sqref="AA8:AA31">
    <x:cfRule type="expression" dxfId="11" priority="7">
      <x:formula>AA8="Yes"</x:formula>
    </x:cfRule>
  </x:conditionalFormatting>
  <x:conditionalFormatting sqref="M8:M31">
    <x:cfRule type="expression" dxfId="12" priority="8">
      <x:formula>M8="Critical"</x:formula>
    </x:cfRule>
  </x:conditionalFormatting>
  <x:dataValidations count="5">
    <x:dataValidation type="list" sqref="D8:D31">
      <x:formula1>99_Lists!$D$6:$D$12</x:formula1>
    </x:dataValidation>
    <x:dataValidation type="list" sqref="L8:L31">
      <x:formula1>99_Lists!$F$6:$F$11</x:formula1>
    </x:dataValidation>
    <x:dataValidation type="list" sqref="M8:M31">
      <x:formula1>99_Lists!$C$6:$C$9</x:formula1>
    </x:dataValidation>
    <x:dataValidation type="list" sqref="N8:N31">
      <x:formula1>99_Lists!$B$6:$B$10</x:formula1>
    </x:dataValidation>
    <x:dataValidation type="list" sqref="AA8:AA31">
      <x:formula1>99_Lists!$E$6:$E$7</x:formula1>
    </x:dataValidation>
  </x:dataValidations>
  <x:pageMargins left="0.7" right="0.7" top="0.75" bottom="0.75" header="0.3" footer="0.3"/>
  <x:tableParts count="1">
    <x:tablePart xmlns:r="http://schemas.openxmlformats.org/officeDocument/2006/relationships" r:id="Re48b379107fe40ad"/>
  </x:tableParts>
  <x:extLst>
    <x:ext xmlns:x14="http://schemas.microsoft.com/office/spreadsheetml/2009/9/main" xmlns:xm="http://schemas.microsoft.com/office/excel/2006/main" uri="{78C0D931-6437-407d-A8EE-F0AAD7539E65}">
      <x14:conditionalFormattings>
        <x14:conditionalFormatting>
          <x14:cfRule type="dataBar" priority="1" id="{B1B64A27-5C74-3D57-703D-D5E2104C45FA}">
            <x14:dataBar gradient="1">
              <x14:cfvo type="min"/>
              <x14:cfvo type="max"/>
              <x14:fillColor rgb="FF0F766E"/>
            </x14:dataBar>
          </x14:cfRule>
          <xm:sqref>R8:R31</xm:sqref>
        </x14:conditionalFormatting>
      </x14:conditionalFormattings>
    </x:ext>
  </x:extLst>
</x:worksheet>
</file>

<file path=xl/worksheets/sheet6.xml><?xml version="1.0" encoding="utf-8"?>
<x:worksheet xmlns:x="http://schemas.openxmlformats.org/spreadsheetml/2006/main">
  <x:sheetFormatPr defaultRowHeight="15"/>
  <x:cols>
    <x:col min="1" max="1" width="3" hidden="0" customWidth="1"/>
    <x:col min="2" max="2" width="14" hidden="0" customWidth="1"/>
    <x:col min="3" max="3" width="14" hidden="0" customWidth="1"/>
    <x:col min="4" max="4" width="14" hidden="0" customWidth="1"/>
    <x:col min="5" max="5" width="14" hidden="0" customWidth="1"/>
    <x:col min="6" max="6" width="3"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4" hidden="0" customWidth="1"/>
    <x:col min="14" max="14" width="3" hidden="0" customWidth="1"/>
  </x:cols>
  <x:sheetData>
    <x:row r="1" ht="30" customHeight="1">
      <x:c r="A1" s="16" t="str">
        <x:v>ENTERPRISE TOOLKITS  |  BOARD DECISION AND ACTION TRACKER</x:v>
      </x:c>
      <x:c r="B1" s="16"/>
      <x:c r="C1" s="16"/>
      <x:c r="D1" s="16"/>
      <x:c r="E1" s="16"/>
      <x:c r="F1" s="16"/>
      <x:c r="G1" s="16"/>
      <x:c r="H1" s="16"/>
      <x:c r="I1" s="16"/>
      <x:c r="J1" s="16"/>
      <x:c r="K1" s="16"/>
      <x:c r="L1" s="16"/>
      <x:c r="M1" s="16"/>
      <x:c r="N1" s="16"/>
    </x:row>
    <x:row r="2" ht="22" customHeight="1">
      <x:c r="A2" s="17" t="str">
        <x:v>Executive exception dashboard and value-at-stake view  |  Source: enterprsie-toolkits.org  |  Document ID: BDAT-2020-01  |  Version: 1.0  |  Created: 15 September 2020  |  Classification: Board Confidential</x:v>
      </x:c>
      <x:c r="B2" s="17"/>
      <x:c r="C2" s="17"/>
      <x:c r="D2" s="17"/>
      <x:c r="E2" s="17"/>
      <x:c r="F2" s="17"/>
      <x:c r="G2" s="17"/>
      <x:c r="H2" s="17"/>
      <x:c r="I2" s="17"/>
      <x:c r="J2" s="17"/>
      <x:c r="K2" s="17"/>
      <x:c r="L2" s="17"/>
      <x:c r="M2" s="17"/>
      <x:c r="N2" s="17"/>
    </x:row>
    <x:row r="3" ht="5" customHeight="1">
      <x:c r="A3" s="18"/>
      <x:c r="B3" s="18"/>
      <x:c r="C3" s="18"/>
      <x:c r="D3" s="18"/>
      <x:c r="E3" s="18"/>
      <x:c r="F3" s="18"/>
      <x:c r="G3" s="18"/>
      <x:c r="H3" s="18"/>
      <x:c r="I3" s="18"/>
      <x:c r="J3" s="18"/>
      <x:c r="K3" s="18"/>
      <x:c r="L3" s="18"/>
      <x:c r="M3" s="18"/>
      <x:c r="N3" s="18"/>
    </x:row>
    <x:row r="4">
      <x:c r="A4" s="19"/>
      <x:c r="B4" s="19"/>
      <x:c r="C4" s="19"/>
      <x:c r="D4" s="19"/>
      <x:c r="E4" s="19"/>
      <x:c r="F4" s="19"/>
      <x:c r="G4" s="19"/>
      <x:c r="H4" s="19"/>
      <x:c r="I4" s="19"/>
      <x:c r="J4" s="19"/>
      <x:c r="K4" s="19"/>
      <x:c r="L4" s="19"/>
      <x:c r="M4" s="19"/>
      <x:c r="N4" s="19"/>
    </x:row>
    <x:row r="5" ht="32" customHeight="1">
      <x:c r="A5" s="19"/>
      <x:c r="B5" s="641" t="str">
        <x:v>BOARD CONTROL TOWER  |  Performance as of 15 September 2020</x:v>
      </x:c>
      <x:c r="C5" s="641"/>
      <x:c r="D5" s="641"/>
      <x:c r="E5" s="641"/>
      <x:c r="F5" s="641"/>
      <x:c r="G5" s="641"/>
      <x:c r="H5" s="641"/>
      <x:c r="I5" s="641"/>
      <x:c r="J5" s="641"/>
      <x:c r="K5" s="641"/>
      <x:c r="L5" s="641"/>
      <x:c r="M5" s="641"/>
      <x:c r="N5" s="19"/>
    </x:row>
    <x:row r="6">
      <x:c r="A6" s="19"/>
      <x:c r="B6" s="19"/>
      <x:c r="C6" s="19"/>
      <x:c r="D6" s="19"/>
      <x:c r="E6" s="19"/>
      <x:c r="F6" s="19"/>
      <x:c r="G6" s="19"/>
      <x:c r="H6" s="19"/>
      <x:c r="I6" s="19"/>
      <x:c r="J6" s="19"/>
      <x:c r="K6" s="19"/>
      <x:c r="L6" s="19"/>
      <x:c r="M6" s="19"/>
      <x:c r="N6" s="19"/>
    </x:row>
    <x:row r="7" ht="22" customHeight="1">
      <x:c r="A7" s="19"/>
      <x:c r="B7" s="647" t="str">
        <x:v>Total Decisions</x:v>
      </x:c>
      <x:c r="C7" s="647"/>
      <x:c r="D7" s="647" t="str">
        <x:v>Total Actions</x:v>
      </x:c>
      <x:c r="E7" s="647"/>
      <x:c r="F7" s="19"/>
      <x:c r="G7" s="647" t="str">
        <x:v>Completed</x:v>
      </x:c>
      <x:c r="H7" s="647"/>
      <x:c r="I7" s="647" t="str">
        <x:v>Overdue</x:v>
      </x:c>
      <x:c r="J7" s="647"/>
      <x:c r="K7" s="647" t="str">
        <x:v>Red / Blocked</x:v>
      </x:c>
      <x:c r="L7" s="647"/>
      <x:c r="M7" s="19"/>
      <x:c r="N7" s="19"/>
    </x:row>
    <x:row r="8">
      <x:c r="A8" s="19"/>
      <x:c r="B8" s="678" t="n">
        <x:f>SUM('04_Example_Tracker'!$AD$8:$AD$31)</x:f>
        <x:v>12</x:v>
      </x:c>
      <x:c r="C8" s="662"/>
      <x:c r="D8" s="678" t="n">
        <x:f>COUNTA('04_Example_Tracker'!$H$8:$H$31)</x:f>
        <x:v>24</x:v>
      </x:c>
      <x:c r="E8" s="662"/>
      <x:c r="F8" s="19"/>
      <x:c r="G8" s="678" t="n">
        <x:f>COUNTIF('04_Example_Tracker'!$N$8:$N$31,"Completed")</x:f>
        <x:v>6</x:v>
      </x:c>
      <x:c r="H8" s="662"/>
      <x:c r="I8" s="678" t="n">
        <x:f>SUM('04_Example_Tracker'!$AE$8:$AE$31)</x:f>
        <x:v>2</x:v>
      </x:c>
      <x:c r="J8" s="662"/>
      <x:c r="K8" s="678" t="n">
        <x:f>COUNTIF('04_Example_Tracker'!$S$8:$S$31,"Red")</x:f>
        <x:v>3</x:v>
      </x:c>
      <x:c r="L8" s="662"/>
      <x:c r="M8" s="19"/>
      <x:c r="N8" s="19"/>
    </x:row>
    <x:row r="9">
      <x:c r="A9" s="19"/>
      <x:c r="B9" s="663"/>
      <x:c r="C9" s="664"/>
      <x:c r="D9" s="663"/>
      <x:c r="E9" s="664"/>
      <x:c r="F9" s="19"/>
      <x:c r="G9" s="663"/>
      <x:c r="H9" s="664"/>
      <x:c r="I9" s="663"/>
      <x:c r="J9" s="664"/>
      <x:c r="K9" s="663"/>
      <x:c r="L9" s="664"/>
      <x:c r="M9" s="19"/>
      <x:c r="N9" s="19"/>
    </x:row>
    <x:row r="10">
      <x:c r="A10" s="19"/>
      <x:c r="B10" s="19"/>
      <x:c r="C10" s="19"/>
      <x:c r="D10" s="19"/>
      <x:c r="E10" s="19"/>
      <x:c r="F10" s="19"/>
      <x:c r="G10" s="19"/>
      <x:c r="H10" s="19"/>
      <x:c r="I10" s="19"/>
      <x:c r="J10" s="19"/>
      <x:c r="K10" s="19"/>
      <x:c r="L10" s="19"/>
      <x:c r="M10" s="19"/>
      <x:c r="N10" s="19"/>
    </x:row>
    <x:row r="11" ht="22" customHeight="1">
      <x:c r="A11" s="19"/>
      <x:c r="B11" s="647" t="str">
        <x:v>Completion Rate</x:v>
      </x:c>
      <x:c r="C11" s="647"/>
      <x:c r="D11" s="647" t="str">
        <x:v>Approved Budget</x:v>
      </x:c>
      <x:c r="E11" s="647"/>
      <x:c r="F11" s="19"/>
      <x:c r="G11" s="647" t="str">
        <x:v>Forecast Benefit</x:v>
      </x:c>
      <x:c r="H11" s="647"/>
      <x:c r="I11" s="647" t="str">
        <x:v>Spend to Date</x:v>
      </x:c>
      <x:c r="J11" s="647"/>
      <x:c r="K11" s="647" t="str">
        <x:v>Benefit / Budget</x:v>
      </x:c>
      <x:c r="L11" s="647"/>
      <x:c r="M11" s="19"/>
      <x:c r="N11" s="19"/>
    </x:row>
    <x:row r="12">
      <x:c r="A12" s="19"/>
      <x:c r="B12" s="680" t="n">
        <x:f>COUNTIF('04_Example_Tracker'!$N$8:$N$31,"Completed")/COUNTA('04_Example_Tracker'!$H$8:$H$31)</x:f>
        <x:v>0.25</x:v>
      </x:c>
      <x:c r="C12" s="662"/>
      <x:c r="D12" s="682" t="n">
        <x:f>SUM('04_Example_Tracker'!$U$8:$U$31)</x:f>
        <x:v>41</x:v>
      </x:c>
      <x:c r="E12" s="662"/>
      <x:c r="F12" s="19"/>
      <x:c r="G12" s="682" t="n">
        <x:f>SUM('04_Example_Tracker'!$V$8:$V$31)</x:f>
        <x:v>363</x:v>
      </x:c>
      <x:c r="H12" s="662"/>
      <x:c r="I12" s="682" t="n">
        <x:f>SUM('04_Example_Tracker'!$W$8:$W$31)</x:f>
        <x:v>15.279999999999998</x:v>
      </x:c>
      <x:c r="J12" s="662"/>
      <x:c r="K12" s="684" t="n">
        <x:f>SUM('04_Example_Tracker'!$V$8:$V$31)/SUM('04_Example_Tracker'!$U$8:$U$31)</x:f>
        <x:v>8.853658536585366</x:v>
      </x:c>
      <x:c r="L12" s="662"/>
      <x:c r="M12" s="19"/>
      <x:c r="N12" s="19"/>
    </x:row>
    <x:row r="13">
      <x:c r="A13" s="19"/>
      <x:c r="B13" s="663"/>
      <x:c r="C13" s="664"/>
      <x:c r="D13" s="663"/>
      <x:c r="E13" s="664"/>
      <x:c r="F13" s="19"/>
      <x:c r="G13" s="663"/>
      <x:c r="H13" s="664"/>
      <x:c r="I13" s="663"/>
      <x:c r="J13" s="664"/>
      <x:c r="K13" s="663"/>
      <x:c r="L13" s="664"/>
      <x:c r="M13" s="19"/>
      <x:c r="N13" s="19"/>
    </x:row>
    <x:row r="14">
      <x:c r="A14" s="19"/>
      <x:c r="B14" s="19"/>
      <x:c r="C14" s="19"/>
      <x:c r="D14" s="19"/>
      <x:c r="E14" s="19"/>
      <x:c r="F14" s="19"/>
      <x:c r="G14" s="19"/>
      <x:c r="H14" s="19"/>
      <x:c r="I14" s="19"/>
      <x:c r="J14" s="19"/>
      <x:c r="K14" s="19"/>
      <x:c r="L14" s="19"/>
      <x:c r="M14" s="19"/>
      <x:c r="N14" s="19"/>
    </x:row>
    <x:row r="15" ht="24" customHeight="1">
      <x:c r="A15" s="19"/>
      <x:c r="B15" s="688" t="str">
        <x:v>BOARD ATTENTION REQUIRED</x:v>
      </x:c>
      <x:c r="C15" s="688"/>
      <x:c r="D15" s="688"/>
      <x:c r="E15" s="688"/>
      <x:c r="F15" s="19"/>
      <x:c r="G15" s="19"/>
      <x:c r="H15" s="19"/>
      <x:c r="I15" s="19"/>
      <x:c r="J15" s="19"/>
      <x:c r="K15" s="19"/>
      <x:c r="L15" s="19"/>
      <x:c r="M15" s="19"/>
      <x:c r="N15" s="19"/>
    </x:row>
    <x:row r="16">
      <x:c r="A16" s="19"/>
      <x:c r="B16" s="711" t="str">
        <x:f>"There are "&amp;COUNTIF('04_Example_Tracker'!$S$8:$S$31,"Red")&amp;" Red actions, including "&amp;SUM('04_Example_Tracker'!$AE$8:$AE$31)&amp;" overdue actions. Immediate decisions are required on regulatory approval, ransomware testing and constrained material allocation."</x:f>
        <x:v>There are 3 Red actions, including 2 overdue actions. Immediate decisions are required on regulatory approval, ransomware testing and constrained material allocation.</x:v>
      </x:c>
      <x:c r="C16" s="712"/>
      <x:c r="D16" s="712"/>
      <x:c r="E16" s="713"/>
      <x:c r="F16" s="19"/>
      <x:c r="G16" s="19"/>
      <x:c r="H16" s="19"/>
      <x:c r="I16" s="19"/>
      <x:c r="J16" s="19"/>
      <x:c r="K16" s="19"/>
      <x:c r="L16" s="19"/>
      <x:c r="M16" s="19"/>
      <x:c r="N16" s="19"/>
    </x:row>
    <x:row r="17">
      <x:c r="A17" s="19"/>
      <x:c r="B17" s="714"/>
      <x:c r="C17" s="715"/>
      <x:c r="D17" s="715"/>
      <x:c r="E17" s="716"/>
      <x:c r="F17" s="19"/>
      <x:c r="G17" s="19"/>
      <x:c r="H17" s="19"/>
      <x:c r="I17" s="19"/>
      <x:c r="J17" s="19"/>
      <x:c r="K17" s="19"/>
      <x:c r="L17" s="19"/>
      <x:c r="M17" s="19"/>
      <x:c r="N17" s="19"/>
    </x:row>
    <x:row r="18">
      <x:c r="A18" s="19"/>
      <x:c r="B18" s="714"/>
      <x:c r="C18" s="715"/>
      <x:c r="D18" s="715"/>
      <x:c r="E18" s="716"/>
      <x:c r="F18" s="19"/>
      <x:c r="G18" s="19"/>
      <x:c r="H18" s="19"/>
      <x:c r="I18" s="19"/>
      <x:c r="J18" s="19"/>
      <x:c r="K18" s="19"/>
      <x:c r="L18" s="19"/>
      <x:c r="M18" s="19"/>
      <x:c r="N18" s="19"/>
    </x:row>
    <x:row r="19">
      <x:c r="A19" s="19"/>
      <x:c r="B19" s="717"/>
      <x:c r="C19" s="718"/>
      <x:c r="D19" s="718"/>
      <x:c r="E19" s="719"/>
      <x:c r="F19" s="19"/>
      <x:c r="G19" s="19"/>
      <x:c r="H19" s="19"/>
      <x:c r="I19" s="19"/>
      <x:c r="J19" s="19"/>
      <x:c r="K19" s="19"/>
      <x:c r="L19" s="19"/>
      <x:c r="M19" s="19"/>
      <x:c r="N19" s="19"/>
    </x:row>
    <x:row r="20">
      <x:c r="A20" s="19"/>
      <x:c r="B20" s="19"/>
      <x:c r="C20" s="19"/>
      <x:c r="D20" s="19"/>
      <x:c r="E20" s="19"/>
      <x:c r="F20" s="19"/>
      <x:c r="G20" s="19"/>
      <x:c r="H20" s="19"/>
      <x:c r="I20" s="19"/>
      <x:c r="J20" s="19"/>
      <x:c r="K20" s="19"/>
      <x:c r="L20" s="19"/>
      <x:c r="M20" s="19"/>
      <x:c r="N20" s="19"/>
    </x:row>
    <x:row r="21">
      <x:c r="A21" s="19"/>
      <x:c r="B21" s="19"/>
      <x:c r="C21" s="19"/>
      <x:c r="D21" s="19"/>
      <x:c r="E21" s="19"/>
      <x:c r="F21" s="19"/>
      <x:c r="G21" s="19"/>
      <x:c r="H21" s="19"/>
      <x:c r="I21" s="19"/>
      <x:c r="J21" s="19"/>
      <x:c r="K21" s="19"/>
      <x:c r="L21" s="19"/>
      <x:c r="M21" s="19"/>
      <x:c r="N21" s="19"/>
    </x:row>
    <x:row r="22" ht="38" customHeight="1">
      <x:c r="A22" s="19"/>
      <x:c r="B22" s="340" t="str">
        <x:v>Status</x:v>
      </x:c>
      <x:c r="C22" s="342" t="str">
        <x:v>Actions</x:v>
      </x:c>
      <x:c r="D22" s="19"/>
      <x:c r="E22" s="19"/>
      <x:c r="F22" s="19"/>
      <x:c r="G22" s="340" t="str">
        <x:v>Decision</x:v>
      </x:c>
      <x:c r="H22" s="341" t="str">
        <x:v>Category</x:v>
      </x:c>
      <x:c r="I22" s="341" t="str">
        <x:v>Actions</x:v>
      </x:c>
      <x:c r="J22" s="341" t="str">
        <x:v>Red</x:v>
      </x:c>
      <x:c r="K22" s="341" t="str">
        <x:v>Completion</x:v>
      </x:c>
      <x:c r="L22" s="341" t="str">
        <x:v>Budget</x:v>
      </x:c>
      <x:c r="M22" s="342" t="str">
        <x:v>Benefit</x:v>
      </x:c>
      <x:c r="N22" s="19"/>
    </x:row>
    <x:row r="23">
      <x:c r="A23" s="19"/>
      <x:c r="B23" s="374" t="str">
        <x:v>Completed</x:v>
      </x:c>
      <x:c r="C23" s="748" t="n">
        <x:f>COUNTIF('04_Example_Tracker'!$N$8:$N$31,B23)</x:f>
        <x:v>6</x:v>
      </x:c>
      <x:c r="D23" s="19"/>
      <x:c r="E23" s="19"/>
      <x:c r="F23" s="19"/>
      <x:c r="G23" s="374" t="str">
        <x:v>D01</x:v>
      </x:c>
      <x:c r="H23" s="375" t="str">
        <x:v>Operations</x:v>
      </x:c>
      <x:c r="I23" s="375" t="n">
        <x:f>COUNTIF('04_Example_Tracker'!$A$8:$A$31,G23)</x:f>
        <x:v>2</x:v>
      </x:c>
      <x:c r="J23" s="375" t="n">
        <x:f>COUNTIFS('04_Example_Tracker'!$A$8:$A$31,G23,'04_Example_Tracker'!$S$8:$S$31,"Red")</x:f>
        <x:v>0</x:v>
      </x:c>
      <x:c r="K23" s="512" t="n">
        <x:f>SUMIF('04_Example_Tracker'!$A$8:$A$31,G23,'04_Example_Tracker'!$R$8:$R$31)/I23</x:f>
        <x:v>0.325</x:v>
      </x:c>
      <x:c r="L23" s="766" t="n">
        <x:f>SUMIF('04_Example_Tracker'!$A$8:$A$31,G23,'04_Example_Tracker'!$U$8:$U$31)</x:f>
        <x:v>2.05</x:v>
      </x:c>
      <x:c r="M23" s="767" t="n">
        <x:f>SUMIF('04_Example_Tracker'!$A$8:$A$31,G23,'04_Example_Tracker'!$V$8:$V$31)</x:f>
        <x:v>50</x:v>
      </x:c>
      <x:c r="N23" s="19"/>
    </x:row>
    <x:row r="24">
      <x:c r="A24" s="19"/>
      <x:c r="B24" s="377" t="str">
        <x:v>In Progress</x:v>
      </x:c>
      <x:c r="C24" s="749" t="n">
        <x:f>COUNTIF('04_Example_Tracker'!$N$8:$N$31,B24)</x:f>
        <x:v>12</x:v>
      </x:c>
      <x:c r="D24" s="19"/>
      <x:c r="E24" s="19"/>
      <x:c r="F24" s="19"/>
      <x:c r="G24" s="377" t="str">
        <x:v>D02</x:v>
      </x:c>
      <x:c r="H24" s="378" t="str">
        <x:v>Finance</x:v>
      </x:c>
      <x:c r="I24" s="378" t="n">
        <x:f>COUNTIF('04_Example_Tracker'!$A$8:$A$31,G24)</x:f>
        <x:v>2</x:v>
      </x:c>
      <x:c r="J24" s="378" t="n">
        <x:f>COUNTIFS('04_Example_Tracker'!$A$8:$A$31,G24,'04_Example_Tracker'!$S$8:$S$31,"Red")</x:f>
        <x:v>0</x:v>
      </x:c>
      <x:c r="K24" s="516" t="n">
        <x:f>SUMIF('04_Example_Tracker'!$A$8:$A$31,G24,'04_Example_Tracker'!$R$8:$R$31)/I24</x:f>
        <x:v>0.19999999999999998</x:v>
      </x:c>
      <x:c r="L24" s="768" t="n">
        <x:f>SUMIF('04_Example_Tracker'!$A$8:$A$31,G24,'04_Example_Tracker'!$U$8:$U$31)</x:f>
        <x:v>0.72</x:v>
      </x:c>
      <x:c r="M24" s="769" t="n">
        <x:f>SUMIF('04_Example_Tracker'!$A$8:$A$31,G24,'04_Example_Tracker'!$V$8:$V$31)</x:f>
        <x:v>54</x:v>
      </x:c>
      <x:c r="N24" s="19"/>
    </x:row>
    <x:row r="25">
      <x:c r="A25" s="19"/>
      <x:c r="B25" s="377" t="str">
        <x:v>Blocked</x:v>
      </x:c>
      <x:c r="C25" s="749" t="n">
        <x:f>COUNTIF('04_Example_Tracker'!$N$8:$N$31,B25)</x:f>
        <x:v>3</x:v>
      </x:c>
      <x:c r="D25" s="19"/>
      <x:c r="E25" s="19"/>
      <x:c r="F25" s="19"/>
      <x:c r="G25" s="377" t="str">
        <x:v>D03</x:v>
      </x:c>
      <x:c r="H25" s="378" t="str">
        <x:v>Supply Chain</x:v>
      </x:c>
      <x:c r="I25" s="378" t="n">
        <x:f>COUNTIF('04_Example_Tracker'!$A$8:$A$31,G25)</x:f>
        <x:v>2</x:v>
      </x:c>
      <x:c r="J25" s="378" t="n">
        <x:f>COUNTIFS('04_Example_Tracker'!$A$8:$A$31,G25,'04_Example_Tracker'!$S$8:$S$31,"Red")</x:f>
        <x:v>1</x:v>
      </x:c>
      <x:c r="K25" s="516" t="n">
        <x:f>SUMIF('04_Example_Tracker'!$A$8:$A$31,G25,'04_Example_Tracker'!$R$8:$R$31)/I25</x:f>
        <x:v>0.625</x:v>
      </x:c>
      <x:c r="L25" s="768" t="n">
        <x:f>SUMIF('04_Example_Tracker'!$A$8:$A$31,G25,'04_Example_Tracker'!$U$8:$U$31)</x:f>
        <x:v>8.4</x:v>
      </x:c>
      <x:c r="M25" s="769" t="n">
        <x:f>SUMIF('04_Example_Tracker'!$A$8:$A$31,G25,'04_Example_Tracker'!$V$8:$V$31)</x:f>
        <x:v>22</x:v>
      </x:c>
      <x:c r="N25" s="19"/>
    </x:row>
    <x:row r="26">
      <x:c r="A26" s="19"/>
      <x:c r="B26" s="377" t="str">
        <x:v>Not Started</x:v>
      </x:c>
      <x:c r="C26" s="749" t="n">
        <x:f>COUNTIF('04_Example_Tracker'!$N$8:$N$31,B26)</x:f>
        <x:v>2</x:v>
      </x:c>
      <x:c r="D26" s="19"/>
      <x:c r="E26" s="19"/>
      <x:c r="F26" s="19"/>
      <x:c r="G26" s="377" t="str">
        <x:v>D04</x:v>
      </x:c>
      <x:c r="H26" s="378" t="str">
        <x:v>Commercial</x:v>
      </x:c>
      <x:c r="I26" s="378" t="n">
        <x:f>COUNTIF('04_Example_Tracker'!$A$8:$A$31,G26)</x:f>
        <x:v>2</x:v>
      </x:c>
      <x:c r="J26" s="378" t="n">
        <x:f>COUNTIFS('04_Example_Tracker'!$A$8:$A$31,G26,'04_Example_Tracker'!$S$8:$S$31,"Red")</x:f>
        <x:v>0</x:v>
      </x:c>
      <x:c r="K26" s="516" t="n">
        <x:f>SUMIF('04_Example_Tracker'!$A$8:$A$31,G26,'04_Example_Tracker'!$R$8:$R$31)/I26</x:f>
        <x:v>0.7</x:v>
      </x:c>
      <x:c r="L26" s="768" t="n">
        <x:f>SUMIF('04_Example_Tracker'!$A$8:$A$31,G26,'04_Example_Tracker'!$U$8:$U$31)</x:f>
        <x:v>2.5</x:v>
      </x:c>
      <x:c r="M26" s="769" t="n">
        <x:f>SUMIF('04_Example_Tracker'!$A$8:$A$31,G26,'04_Example_Tracker'!$V$8:$V$31)</x:f>
        <x:v>34</x:v>
      </x:c>
      <x:c r="N26" s="19"/>
    </x:row>
    <x:row r="27">
      <x:c r="A27" s="19"/>
      <x:c r="B27" s="380" t="str">
        <x:v>Deferred</x:v>
      </x:c>
      <x:c r="C27" s="750" t="n">
        <x:f>COUNTIF('04_Example_Tracker'!$N$8:$N$31,B27)</x:f>
        <x:v>1</x:v>
      </x:c>
      <x:c r="D27" s="19"/>
      <x:c r="E27" s="19"/>
      <x:c r="F27" s="19"/>
      <x:c r="G27" s="377" t="str">
        <x:v>D05</x:v>
      </x:c>
      <x:c r="H27" s="378" t="str">
        <x:v>Operations</x:v>
      </x:c>
      <x:c r="I27" s="378" t="n">
        <x:f>COUNTIF('04_Example_Tracker'!$A$8:$A$31,G27)</x:f>
        <x:v>2</x:v>
      </x:c>
      <x:c r="J27" s="378" t="n">
        <x:f>COUNTIFS('04_Example_Tracker'!$A$8:$A$31,G27,'04_Example_Tracker'!$S$8:$S$31,"Red")</x:f>
        <x:v>0</x:v>
      </x:c>
      <x:c r="K27" s="516" t="n">
        <x:f>SUMIF('04_Example_Tracker'!$A$8:$A$31,G27,'04_Example_Tracker'!$R$8:$R$31)/I27</x:f>
        <x:v>0.65</x:v>
      </x:c>
      <x:c r="L27" s="768" t="n">
        <x:f>SUMIF('04_Example_Tracker'!$A$8:$A$31,G27,'04_Example_Tracker'!$U$8:$U$31)</x:f>
        <x:v>1.6</x:v>
      </x:c>
      <x:c r="M27" s="769" t="n">
        <x:f>SUMIF('04_Example_Tracker'!$A$8:$A$31,G27,'04_Example_Tracker'!$V$8:$V$31)</x:f>
        <x:v>59</x:v>
      </x:c>
      <x:c r="N27" s="19"/>
    </x:row>
    <x:row r="28">
      <x:c r="A28" s="19"/>
      <x:c r="B28" s="19"/>
      <x:c r="C28" s="19"/>
      <x:c r="D28" s="19"/>
      <x:c r="E28" s="19"/>
      <x:c r="F28" s="19"/>
      <x:c r="G28" s="377" t="str">
        <x:v>D06</x:v>
      </x:c>
      <x:c r="H28" s="378" t="str">
        <x:v>People &amp; ESG</x:v>
      </x:c>
      <x:c r="I28" s="378" t="n">
        <x:f>COUNTIF('04_Example_Tracker'!$A$8:$A$31,G28)</x:f>
        <x:v>2</x:v>
      </x:c>
      <x:c r="J28" s="378" t="n">
        <x:f>COUNTIFS('04_Example_Tracker'!$A$8:$A$31,G28,'04_Example_Tracker'!$S$8:$S$31,"Red")</x:f>
        <x:v>0</x:v>
      </x:c>
      <x:c r="K28" s="516" t="n">
        <x:f>SUMIF('04_Example_Tracker'!$A$8:$A$31,G28,'04_Example_Tracker'!$R$8:$R$31)/I28</x:f>
        <x:v>0.8</x:v>
      </x:c>
      <x:c r="L28" s="768" t="n">
        <x:f>SUMIF('04_Example_Tracker'!$A$8:$A$31,G28,'04_Example_Tracker'!$U$8:$U$31)</x:f>
        <x:v>1.65</x:v>
      </x:c>
      <x:c r="M28" s="769" t="n">
        <x:f>SUMIF('04_Example_Tracker'!$A$8:$A$31,G28,'04_Example_Tracker'!$V$8:$V$31)</x:f>
        <x:v>13</x:v>
      </x:c>
      <x:c r="N28" s="19"/>
    </x:row>
    <x:row r="29">
      <x:c r="A29" s="19"/>
      <x:c r="B29" s="19"/>
      <x:c r="C29" s="19"/>
      <x:c r="D29" s="19"/>
      <x:c r="E29" s="19"/>
      <x:c r="F29" s="19"/>
      <x:c r="G29" s="377" t="str">
        <x:v>D07</x:v>
      </x:c>
      <x:c r="H29" s="378" t="str">
        <x:v>Risk &amp; Technology</x:v>
      </x:c>
      <x:c r="I29" s="378" t="n">
        <x:f>COUNTIF('04_Example_Tracker'!$A$8:$A$31,G29)</x:f>
        <x:v>2</x:v>
      </x:c>
      <x:c r="J29" s="378" t="n">
        <x:f>COUNTIFS('04_Example_Tracker'!$A$8:$A$31,G29,'04_Example_Tracker'!$S$8:$S$31,"Red")</x:f>
        <x:v>1</x:v>
      </x:c>
      <x:c r="K29" s="516" t="n">
        <x:f>SUMIF('04_Example_Tracker'!$A$8:$A$31,G29,'04_Example_Tracker'!$R$8:$R$31)/I29</x:f>
        <x:v>0.625</x:v>
      </x:c>
      <x:c r="L29" s="768" t="n">
        <x:f>SUMIF('04_Example_Tracker'!$A$8:$A$31,G29,'04_Example_Tracker'!$U$8:$U$31)</x:f>
        <x:v>0.95</x:v>
      </x:c>
      <x:c r="M29" s="769" t="n">
        <x:f>SUMIF('04_Example_Tracker'!$A$8:$A$31,G29,'04_Example_Tracker'!$V$8:$V$31)</x:f>
        <x:v>15</x:v>
      </x:c>
      <x:c r="N29" s="19"/>
    </x:row>
    <x:row r="30" ht="38" customHeight="1">
      <x:c r="A30" s="19"/>
      <x:c r="B30" s="340" t="str">
        <x:v>RAG</x:v>
      </x:c>
      <x:c r="C30" s="342" t="str">
        <x:v>Actions</x:v>
      </x:c>
      <x:c r="D30" s="19"/>
      <x:c r="E30" s="19"/>
      <x:c r="F30" s="19"/>
      <x:c r="G30" s="377" t="str">
        <x:v>D08</x:v>
      </x:c>
      <x:c r="H30" s="378" t="str">
        <x:v>Strategy</x:v>
      </x:c>
      <x:c r="I30" s="378" t="n">
        <x:f>COUNTIF('04_Example_Tracker'!$A$8:$A$31,G30)</x:f>
        <x:v>2</x:v>
      </x:c>
      <x:c r="J30" s="378" t="n">
        <x:f>COUNTIFS('04_Example_Tracker'!$A$8:$A$31,G30,'04_Example_Tracker'!$S$8:$S$31,"Red")</x:f>
        <x:v>0</x:v>
      </x:c>
      <x:c r="K30" s="516" t="n">
        <x:f>SUMIF('04_Example_Tracker'!$A$8:$A$31,G30,'04_Example_Tracker'!$R$8:$R$31)/I30</x:f>
        <x:v>0.4</x:v>
      </x:c>
      <x:c r="L30" s="768" t="n">
        <x:f>SUMIF('04_Example_Tracker'!$A$8:$A$31,G30,'04_Example_Tracker'!$U$8:$U$31)</x:f>
        <x:v>0.55</x:v>
      </x:c>
      <x:c r="M30" s="769" t="n">
        <x:f>SUMIF('04_Example_Tracker'!$A$8:$A$31,G30,'04_Example_Tracker'!$V$8:$V$31)</x:f>
        <x:v>25</x:v>
      </x:c>
      <x:c r="N30" s="19"/>
    </x:row>
    <x:row r="31">
      <x:c r="A31" s="19"/>
      <x:c r="B31" s="755" t="str">
        <x:v>Green</x:v>
      </x:c>
      <x:c r="C31" s="376" t="n">
        <x:f>COUNTIF('04_Example_Tracker'!$S$8:$S$31,B31)</x:f>
        <x:v>10</x:v>
      </x:c>
      <x:c r="D31" s="19"/>
      <x:c r="E31" s="19"/>
      <x:c r="F31" s="19"/>
      <x:c r="G31" s="377" t="str">
        <x:v>D09</x:v>
      </x:c>
      <x:c r="H31" s="378" t="str">
        <x:v>Finance</x:v>
      </x:c>
      <x:c r="I31" s="378" t="n">
        <x:f>COUNTIF('04_Example_Tracker'!$A$8:$A$31,G31)</x:f>
        <x:v>2</x:v>
      </x:c>
      <x:c r="J31" s="378" t="n">
        <x:f>COUNTIFS('04_Example_Tracker'!$A$8:$A$31,G31,'04_Example_Tracker'!$S$8:$S$31,"Red")</x:f>
        <x:v>0</x:v>
      </x:c>
      <x:c r="K31" s="516" t="n">
        <x:f>SUMIF('04_Example_Tracker'!$A$8:$A$31,G31,'04_Example_Tracker'!$R$8:$R$31)/I31</x:f>
        <x:v>0.75</x:v>
      </x:c>
      <x:c r="L31" s="768" t="n">
        <x:f>SUMIF('04_Example_Tracker'!$A$8:$A$31,G31,'04_Example_Tracker'!$U$8:$U$31)</x:f>
        <x:v>20</x:v>
      </x:c>
      <x:c r="M31" s="769" t="n">
        <x:f>SUMIF('04_Example_Tracker'!$A$8:$A$31,G31,'04_Example_Tracker'!$V$8:$V$31)</x:f>
        <x:v>38</x:v>
      </x:c>
      <x:c r="N31" s="19"/>
    </x:row>
    <x:row r="32">
      <x:c r="A32" s="19"/>
      <x:c r="B32" s="759" t="str">
        <x:v>Amber</x:v>
      </x:c>
      <x:c r="C32" s="379" t="n">
        <x:f>COUNTIF('04_Example_Tracker'!$S$8:$S$31,B32)</x:f>
        <x:v>11</x:v>
      </x:c>
      <x:c r="D32" s="19"/>
      <x:c r="E32" s="19"/>
      <x:c r="F32" s="19"/>
      <x:c r="G32" s="377" t="str">
        <x:v>D10</x:v>
      </x:c>
      <x:c r="H32" s="378" t="str">
        <x:v>People &amp; ESG</x:v>
      </x:c>
      <x:c r="I32" s="378" t="n">
        <x:f>COUNTIF('04_Example_Tracker'!$A$8:$A$31,G32)</x:f>
        <x:v>2</x:v>
      </x:c>
      <x:c r="J32" s="378" t="n">
        <x:f>COUNTIFS('04_Example_Tracker'!$A$8:$A$31,G32,'04_Example_Tracker'!$S$8:$S$31,"Red")</x:f>
        <x:v>0</x:v>
      </x:c>
      <x:c r="K32" s="516" t="n">
        <x:f>SUMIF('04_Example_Tracker'!$A$8:$A$31,G32,'04_Example_Tracker'!$R$8:$R$31)/I32</x:f>
        <x:v>0.65</x:v>
      </x:c>
      <x:c r="L32" s="768" t="n">
        <x:f>SUMIF('04_Example_Tracker'!$A$8:$A$31,G32,'04_Example_Tracker'!$U$8:$U$31)</x:f>
        <x:v>0.22999999999999998</x:v>
      </x:c>
      <x:c r="M32" s="769" t="n">
        <x:f>SUMIF('04_Example_Tracker'!$A$8:$A$31,G32,'04_Example_Tracker'!$V$8:$V$31)</x:f>
        <x:v>10</x:v>
      </x:c>
      <x:c r="N32" s="19"/>
    </x:row>
    <x:row r="33">
      <x:c r="A33" s="19"/>
      <x:c r="B33" s="763" t="str">
        <x:v>Red</x:v>
      </x:c>
      <x:c r="C33" s="382" t="n">
        <x:f>COUNTIF('04_Example_Tracker'!$S$8:$S$31,B33)</x:f>
        <x:v>3</x:v>
      </x:c>
      <x:c r="D33" s="19"/>
      <x:c r="E33" s="19"/>
      <x:c r="F33" s="19"/>
      <x:c r="G33" s="377" t="str">
        <x:v>D11</x:v>
      </x:c>
      <x:c r="H33" s="378" t="str">
        <x:v>Commercial</x:v>
      </x:c>
      <x:c r="I33" s="378" t="n">
        <x:f>COUNTIF('04_Example_Tracker'!$A$8:$A$31,G33)</x:f>
        <x:v>2</x:v>
      </x:c>
      <x:c r="J33" s="378" t="n">
        <x:f>COUNTIFS('04_Example_Tracker'!$A$8:$A$31,G33,'04_Example_Tracker'!$S$8:$S$31,"Red")</x:f>
        <x:v>1</x:v>
      </x:c>
      <x:c r="K33" s="516" t="n">
        <x:f>SUMIF('04_Example_Tracker'!$A$8:$A$31,G33,'04_Example_Tracker'!$R$8:$R$31)/I33</x:f>
        <x:v>0.7</x:v>
      </x:c>
      <x:c r="L33" s="768" t="n">
        <x:f>SUMIF('04_Example_Tracker'!$A$8:$A$31,G33,'04_Example_Tracker'!$U$8:$U$31)</x:f>
        <x:v>1.6</x:v>
      </x:c>
      <x:c r="M33" s="769" t="n">
        <x:f>SUMIF('04_Example_Tracker'!$A$8:$A$31,G33,'04_Example_Tracker'!$V$8:$V$31)</x:f>
        <x:v>31</x:v>
      </x:c>
      <x:c r="N33" s="19"/>
    </x:row>
    <x:row r="34">
      <x:c r="A34" s="19"/>
      <x:c r="B34" s="19"/>
      <x:c r="C34" s="19"/>
      <x:c r="D34" s="19"/>
      <x:c r="E34" s="19"/>
      <x:c r="F34" s="19"/>
      <x:c r="G34" s="380" t="str">
        <x:v>D12</x:v>
      </x:c>
      <x:c r="H34" s="381" t="str">
        <x:v>People &amp; ESG</x:v>
      </x:c>
      <x:c r="I34" s="381" t="n">
        <x:f>COUNTIF('04_Example_Tracker'!$A$8:$A$31,G34)</x:f>
        <x:v>2</x:v>
      </x:c>
      <x:c r="J34" s="381" t="n">
        <x:f>COUNTIFS('04_Example_Tracker'!$A$8:$A$31,G34,'04_Example_Tracker'!$S$8:$S$31,"Red")</x:f>
        <x:v>0</x:v>
      </x:c>
      <x:c r="K34" s="520" t="n">
        <x:f>SUMIF('04_Example_Tracker'!$A$8:$A$31,G34,'04_Example_Tracker'!$R$8:$R$31)/I34</x:f>
        <x:v>0.15000000000000002</x:v>
      </x:c>
      <x:c r="L34" s="770" t="n">
        <x:f>SUMIF('04_Example_Tracker'!$A$8:$A$31,G34,'04_Example_Tracker'!$U$8:$U$31)</x:f>
        <x:v>0.75</x:v>
      </x:c>
      <x:c r="M34" s="771" t="n">
        <x:f>SUMIF('04_Example_Tracker'!$A$8:$A$31,G34,'04_Example_Tracker'!$V$8:$V$31)</x:f>
        <x:v>12</x:v>
      </x:c>
      <x:c r="N34" s="19"/>
    </x:row>
    <x:row r="35">
      <x:c r="A35" s="19"/>
      <x:c r="B35" s="19"/>
      <x:c r="C35" s="19"/>
      <x:c r="D35" s="19"/>
      <x:c r="E35" s="19"/>
      <x:c r="F35" s="19"/>
      <x:c r="G35" s="19"/>
      <x:c r="H35" s="19"/>
      <x:c r="I35" s="19"/>
      <x:c r="J35" s="19"/>
      <x:c r="K35" s="19"/>
      <x:c r="L35" s="19"/>
      <x:c r="M35" s="19"/>
      <x:c r="N35" s="19"/>
    </x:row>
    <x:row r="36" ht="38" customHeight="1">
      <x:c r="A36" s="19"/>
      <x:c r="B36" s="340" t="str">
        <x:v>Decision Category</x:v>
      </x:c>
      <x:c r="C36" s="341" t="str">
        <x:v>Actions</x:v>
      </x:c>
      <x:c r="D36" s="341" t="str">
        <x:v>Budget</x:v>
      </x:c>
      <x:c r="E36" s="342" t="str">
        <x:v>Forecast Benefit</x:v>
      </x:c>
      <x:c r="F36" s="19"/>
      <x:c r="G36" s="340" t="str">
        <x:v>Delivery Horizon</x:v>
      </x:c>
      <x:c r="H36" s="341" t="str">
        <x:v>Actions</x:v>
      </x:c>
      <x:c r="I36" s="341" t="str">
        <x:v>Completed</x:v>
      </x:c>
      <x:c r="J36" s="342" t="str">
        <x:v>Open</x:v>
      </x:c>
      <x:c r="K36" s="19"/>
      <x:c r="L36" s="19"/>
      <x:c r="M36" s="19"/>
      <x:c r="N36" s="19"/>
    </x:row>
    <x:row r="37">
      <x:c r="A37" s="19"/>
      <x:c r="B37" s="374" t="str">
        <x:v>Operations</x:v>
      </x:c>
      <x:c r="C37" s="375" t="n">
        <x:f>COUNTIF('04_Example_Tracker'!$D$8:$D$31,B37)</x:f>
        <x:v>4</x:v>
      </x:c>
      <x:c r="D37" s="766" t="n">
        <x:f>SUMIF('04_Example_Tracker'!$D$8:$D$31,B37,'04_Example_Tracker'!$U$8:$U$31)</x:f>
        <x:v>3.65</x:v>
      </x:c>
      <x:c r="E37" s="767" t="n">
        <x:f>SUMIF('04_Example_Tracker'!$D$8:$D$31,B37,'04_Example_Tracker'!$V$8:$V$31)</x:f>
        <x:v>109</x:v>
      </x:c>
      <x:c r="F37" s="19"/>
      <x:c r="G37" s="374" t="str">
        <x:v>Overdue</x:v>
      </x:c>
      <x:c r="H37" s="511" t="n">
        <x:f>SUM('04_Example_Tracker'!$AE$8:$AE$31)</x:f>
        <x:v>2</x:v>
      </x:c>
      <x:c r="I37" s="511" t="n">
        <x:f>IF(G37="Completed",H37,0)</x:f>
        <x:v>0</x:v>
      </x:c>
      <x:c r="J37" s="748" t="n">
        <x:f>H37-I37</x:f>
        <x:v>2</x:v>
      </x:c>
      <x:c r="K37" s="19"/>
      <x:c r="L37" s="19"/>
      <x:c r="M37" s="19"/>
      <x:c r="N37" s="19"/>
    </x:row>
    <x:row r="38">
      <x:c r="A38" s="19"/>
      <x:c r="B38" s="377" t="str">
        <x:v>Finance</x:v>
      </x:c>
      <x:c r="C38" s="378" t="n">
        <x:f>COUNTIF('04_Example_Tracker'!$D$8:$D$31,B38)</x:f>
        <x:v>4</x:v>
      </x:c>
      <x:c r="D38" s="768" t="n">
        <x:f>SUMIF('04_Example_Tracker'!$D$8:$D$31,B38,'04_Example_Tracker'!$U$8:$U$31)</x:f>
        <x:v>20.72</x:v>
      </x:c>
      <x:c r="E38" s="769" t="n">
        <x:f>SUMIF('04_Example_Tracker'!$D$8:$D$31,B38,'04_Example_Tracker'!$V$8:$V$31)</x:f>
        <x:v>92</x:v>
      </x:c>
      <x:c r="F38" s="19"/>
      <x:c r="G38" s="377" t="str">
        <x:v>Due in 0–30 days</x:v>
      </x:c>
      <x:c r="H38" s="515" t="n">
        <x:f>SUM('04_Example_Tracker'!$AF$8:$AF$31)</x:f>
        <x:v>7</x:v>
      </x:c>
      <x:c r="I38" s="515" t="n">
        <x:f>IF(G38="Completed",H38,0)</x:f>
        <x:v>0</x:v>
      </x:c>
      <x:c r="J38" s="749" t="n">
        <x:f>H38-I38</x:f>
        <x:v>7</x:v>
      </x:c>
      <x:c r="K38" s="19"/>
      <x:c r="L38" s="19"/>
      <x:c r="M38" s="19"/>
      <x:c r="N38" s="19"/>
    </x:row>
    <x:row r="39">
      <x:c r="A39" s="19"/>
      <x:c r="B39" s="377" t="str">
        <x:v>Supply Chain</x:v>
      </x:c>
      <x:c r="C39" s="378" t="n">
        <x:f>COUNTIF('04_Example_Tracker'!$D$8:$D$31,B39)</x:f>
        <x:v>2</x:v>
      </x:c>
      <x:c r="D39" s="768" t="n">
        <x:f>SUMIF('04_Example_Tracker'!$D$8:$D$31,B39,'04_Example_Tracker'!$U$8:$U$31)</x:f>
        <x:v>8.4</x:v>
      </x:c>
      <x:c r="E39" s="769" t="n">
        <x:f>SUMIF('04_Example_Tracker'!$D$8:$D$31,B39,'04_Example_Tracker'!$V$8:$V$31)</x:f>
        <x:v>22</x:v>
      </x:c>
      <x:c r="F39" s="19"/>
      <x:c r="G39" s="377" t="str">
        <x:v>Due in 31–60 days</x:v>
      </x:c>
      <x:c r="H39" s="515" t="n">
        <x:f>COUNTIFS('04_Example_Tracker'!$N$8:$N$31,"&lt;&gt;Completed",'04_Example_Tracker'!$P$8:$P$31,"&gt;"&amp;'01_Scenario'!$C$10+30,'04_Example_Tracker'!$P$8:$P$31,"&lt;="&amp;'01_Scenario'!$C$10+60)</x:f>
        <x:v>3</x:v>
      </x:c>
      <x:c r="I39" s="515" t="n">
        <x:f>IF(G39="Completed",H39,0)</x:f>
        <x:v>0</x:v>
      </x:c>
      <x:c r="J39" s="749" t="n">
        <x:f>H39-I39</x:f>
        <x:v>3</x:v>
      </x:c>
      <x:c r="K39" s="19"/>
      <x:c r="L39" s="19"/>
      <x:c r="M39" s="19"/>
      <x:c r="N39" s="19"/>
    </x:row>
    <x:row r="40">
      <x:c r="A40" s="19"/>
      <x:c r="B40" s="377" t="str">
        <x:v>Commercial</x:v>
      </x:c>
      <x:c r="C40" s="378" t="n">
        <x:f>COUNTIF('04_Example_Tracker'!$D$8:$D$31,B40)</x:f>
        <x:v>4</x:v>
      </x:c>
      <x:c r="D40" s="768" t="n">
        <x:f>SUMIF('04_Example_Tracker'!$D$8:$D$31,B40,'04_Example_Tracker'!$U$8:$U$31)</x:f>
        <x:v>4.1000000000000005</x:v>
      </x:c>
      <x:c r="E40" s="769" t="n">
        <x:f>SUMIF('04_Example_Tracker'!$D$8:$D$31,B40,'04_Example_Tracker'!$V$8:$V$31)</x:f>
        <x:v>65</x:v>
      </x:c>
      <x:c r="F40" s="19"/>
      <x:c r="G40" s="377" t="str">
        <x:v>Due after 60 days</x:v>
      </x:c>
      <x:c r="H40" s="515" t="n">
        <x:f>COUNTIFS('04_Example_Tracker'!$N$8:$N$31,"&lt;&gt;Completed",'04_Example_Tracker'!$P$8:$P$31,"&gt;"&amp;'01_Scenario'!$C$10+60)</x:f>
        <x:v>6</x:v>
      </x:c>
      <x:c r="I40" s="515" t="n">
        <x:f>IF(G40="Completed",H40,0)</x:f>
        <x:v>0</x:v>
      </x:c>
      <x:c r="J40" s="749" t="n">
        <x:f>H40-I40</x:f>
        <x:v>6</x:v>
      </x:c>
      <x:c r="K40" s="19"/>
      <x:c r="L40" s="19"/>
      <x:c r="M40" s="19"/>
      <x:c r="N40" s="19"/>
    </x:row>
    <x:row r="41">
      <x:c r="A41" s="19"/>
      <x:c r="B41" s="377" t="str">
        <x:v>People &amp; ESG</x:v>
      </x:c>
      <x:c r="C41" s="378" t="n">
        <x:f>COUNTIF('04_Example_Tracker'!$D$8:$D$31,B41)</x:f>
        <x:v>6</x:v>
      </x:c>
      <x:c r="D41" s="768" t="n">
        <x:f>SUMIF('04_Example_Tracker'!$D$8:$D$31,B41,'04_Example_Tracker'!$U$8:$U$31)</x:f>
        <x:v>2.63</x:v>
      </x:c>
      <x:c r="E41" s="769" t="n">
        <x:f>SUMIF('04_Example_Tracker'!$D$8:$D$31,B41,'04_Example_Tracker'!$V$8:$V$31)</x:f>
        <x:v>35</x:v>
      </x:c>
      <x:c r="F41" s="19"/>
      <x:c r="G41" s="380" t="str">
        <x:v>Completed</x:v>
      </x:c>
      <x:c r="H41" s="519" t="n">
        <x:f>COUNTIF('04_Example_Tracker'!$N$8:$N$31,"Completed")</x:f>
        <x:v>6</x:v>
      </x:c>
      <x:c r="I41" s="519" t="n">
        <x:f>IF(G41="Completed",H41,0)</x:f>
        <x:v>6</x:v>
      </x:c>
      <x:c r="J41" s="750" t="n">
        <x:f>H41-I41</x:f>
        <x:v>0</x:v>
      </x:c>
      <x:c r="K41" s="19"/>
      <x:c r="L41" s="19"/>
      <x:c r="M41" s="19"/>
      <x:c r="N41" s="19"/>
    </x:row>
    <x:row r="42">
      <x:c r="A42" s="19"/>
      <x:c r="B42" s="377" t="str">
        <x:v>Risk &amp; Technology</x:v>
      </x:c>
      <x:c r="C42" s="378" t="n">
        <x:f>COUNTIF('04_Example_Tracker'!$D$8:$D$31,B42)</x:f>
        <x:v>2</x:v>
      </x:c>
      <x:c r="D42" s="768" t="n">
        <x:f>SUMIF('04_Example_Tracker'!$D$8:$D$31,B42,'04_Example_Tracker'!$U$8:$U$31)</x:f>
        <x:v>0.95</x:v>
      </x:c>
      <x:c r="E42" s="769" t="n">
        <x:f>SUMIF('04_Example_Tracker'!$D$8:$D$31,B42,'04_Example_Tracker'!$V$8:$V$31)</x:f>
        <x:v>15</x:v>
      </x:c>
      <x:c r="F42" s="19"/>
      <x:c r="G42" s="19"/>
      <x:c r="H42" s="19"/>
      <x:c r="I42" s="19"/>
      <x:c r="J42" s="19"/>
      <x:c r="K42" s="19"/>
      <x:c r="L42" s="19"/>
      <x:c r="M42" s="19"/>
      <x:c r="N42" s="19"/>
    </x:row>
    <x:row r="43">
      <x:c r="A43" s="19"/>
      <x:c r="B43" s="380" t="str">
        <x:v>Strategy</x:v>
      </x:c>
      <x:c r="C43" s="381" t="n">
        <x:f>COUNTIF('04_Example_Tracker'!$D$8:$D$31,B43)</x:f>
        <x:v>2</x:v>
      </x:c>
      <x:c r="D43" s="770" t="n">
        <x:f>SUMIF('04_Example_Tracker'!$D$8:$D$31,B43,'04_Example_Tracker'!$U$8:$U$31)</x:f>
        <x:v>0.55</x:v>
      </x:c>
      <x:c r="E43" s="771" t="n">
        <x:f>SUMIF('04_Example_Tracker'!$D$8:$D$31,B43,'04_Example_Tracker'!$V$8:$V$31)</x:f>
        <x:v>25</x:v>
      </x:c>
      <x:c r="F43" s="19"/>
      <x:c r="G43" s="19"/>
      <x:c r="H43" s="19"/>
      <x:c r="I43" s="19"/>
      <x:c r="J43" s="19"/>
      <x:c r="K43" s="19"/>
      <x:c r="L43" s="19"/>
      <x:c r="M43" s="19"/>
      <x:c r="N43" s="19"/>
    </x:row>
    <x:row r="44">
      <x:c r="A44" s="19"/>
      <x:c r="B44" s="19"/>
      <x:c r="C44" s="19"/>
      <x:c r="D44" s="19"/>
      <x:c r="E44" s="19"/>
      <x:c r="F44" s="19"/>
      <x:c r="G44" s="19"/>
      <x:c r="H44" s="19"/>
      <x:c r="I44" s="19"/>
      <x:c r="J44" s="19"/>
      <x:c r="K44" s="19"/>
      <x:c r="L44" s="19"/>
      <x:c r="M44" s="19"/>
      <x:c r="N44" s="19"/>
    </x:row>
    <x:row r="45">
      <x:c r="A45" s="19"/>
      <x:c r="B45" s="19"/>
      <x:c r="C45" s="19"/>
      <x:c r="D45" s="19"/>
      <x:c r="E45" s="19"/>
      <x:c r="F45" s="19"/>
      <x:c r="G45" s="19"/>
      <x:c r="H45" s="19"/>
      <x:c r="I45" s="19"/>
      <x:c r="J45" s="19"/>
      <x:c r="K45" s="19"/>
      <x:c r="L45" s="19"/>
      <x:c r="M45" s="19"/>
      <x:c r="N45" s="19"/>
    </x:row>
    <x:row r="46">
      <x:c r="A46" s="19"/>
      <x:c r="B46" s="19"/>
      <x:c r="C46" s="19"/>
      <x:c r="D46" s="19"/>
      <x:c r="E46" s="19"/>
      <x:c r="F46" s="19"/>
      <x:c r="G46" s="19"/>
      <x:c r="H46" s="19"/>
      <x:c r="I46" s="19"/>
      <x:c r="J46" s="19"/>
      <x:c r="K46" s="19"/>
      <x:c r="L46" s="19"/>
      <x:c r="M46" s="19"/>
      <x:c r="N46" s="19"/>
    </x:row>
    <x:row r="47">
      <x:c r="A47" s="19"/>
      <x:c r="B47" s="19"/>
      <x:c r="C47" s="19"/>
      <x:c r="D47" s="19"/>
      <x:c r="E47" s="19"/>
      <x:c r="F47" s="19"/>
      <x:c r="G47" s="19"/>
      <x:c r="H47" s="19"/>
      <x:c r="I47" s="19"/>
      <x:c r="J47" s="19"/>
      <x:c r="K47" s="19"/>
      <x:c r="L47" s="19"/>
      <x:c r="M47" s="19"/>
      <x:c r="N47" s="19"/>
    </x:row>
    <x:row r="48">
      <x:c r="A48" s="19"/>
      <x:c r="B48" s="19"/>
      <x:c r="C48" s="19"/>
      <x:c r="D48" s="19"/>
      <x:c r="E48" s="19"/>
      <x:c r="F48" s="19"/>
      <x:c r="G48" s="19"/>
      <x:c r="H48" s="19"/>
      <x:c r="I48" s="19"/>
      <x:c r="J48" s="19"/>
      <x:c r="K48" s="19"/>
      <x:c r="L48" s="19"/>
      <x:c r="M48" s="19"/>
      <x:c r="N48" s="19"/>
    </x:row>
    <x:row r="49">
      <x:c r="A49" s="19"/>
      <x:c r="B49" s="19"/>
      <x:c r="C49" s="19"/>
      <x:c r="D49" s="19"/>
      <x:c r="E49" s="19"/>
      <x:c r="F49" s="19"/>
      <x:c r="G49" s="19"/>
      <x:c r="H49" s="19"/>
      <x:c r="I49" s="19"/>
      <x:c r="J49" s="19"/>
      <x:c r="K49" s="19"/>
      <x:c r="L49" s="19"/>
      <x:c r="M49" s="19"/>
      <x:c r="N49" s="19"/>
    </x:row>
    <x:row r="50">
      <x:c r="A50" s="19"/>
      <x:c r="B50" s="19"/>
      <x:c r="C50" s="19"/>
      <x:c r="D50" s="19"/>
      <x:c r="E50" s="19"/>
      <x:c r="F50" s="19"/>
      <x:c r="G50" s="19"/>
      <x:c r="H50" s="19"/>
      <x:c r="I50" s="19"/>
      <x:c r="J50" s="19"/>
      <x:c r="K50" s="19"/>
      <x:c r="L50" s="19"/>
      <x:c r="M50" s="19"/>
      <x:c r="N50" s="19"/>
    </x:row>
    <x:row r="51">
      <x:c r="A51" s="19"/>
      <x:c r="B51" s="19"/>
      <x:c r="C51" s="19"/>
      <x:c r="D51" s="19"/>
      <x:c r="E51" s="19"/>
      <x:c r="F51" s="19"/>
      <x:c r="G51" s="19"/>
      <x:c r="H51" s="19"/>
      <x:c r="I51" s="19"/>
      <x:c r="J51" s="19"/>
      <x:c r="K51" s="19"/>
      <x:c r="L51" s="19"/>
      <x:c r="M51" s="19"/>
      <x:c r="N51" s="19"/>
    </x:row>
    <x:row r="52">
      <x:c r="A52" s="19"/>
      <x:c r="B52" s="19"/>
      <x:c r="C52" s="19"/>
      <x:c r="D52" s="19"/>
      <x:c r="E52" s="19"/>
      <x:c r="F52" s="19"/>
      <x:c r="G52" s="19"/>
      <x:c r="H52" s="19"/>
      <x:c r="I52" s="19"/>
      <x:c r="J52" s="19"/>
      <x:c r="K52" s="19"/>
      <x:c r="L52" s="19"/>
      <x:c r="M52" s="19"/>
      <x:c r="N52" s="19"/>
    </x:row>
    <x:row r="53">
      <x:c r="A53" s="19"/>
      <x:c r="B53" s="19"/>
      <x:c r="C53" s="19"/>
      <x:c r="D53" s="19"/>
      <x:c r="E53" s="19"/>
      <x:c r="F53" s="19"/>
      <x:c r="G53" s="19"/>
      <x:c r="H53" s="19"/>
      <x:c r="I53" s="19"/>
      <x:c r="J53" s="19"/>
      <x:c r="K53" s="19"/>
      <x:c r="L53" s="19"/>
      <x:c r="M53" s="19"/>
      <x:c r="N53" s="19"/>
    </x:row>
    <x:row r="54">
      <x:c r="A54" s="19"/>
      <x:c r="B54" s="19"/>
      <x:c r="C54" s="19"/>
      <x:c r="D54" s="19"/>
      <x:c r="E54" s="19"/>
      <x:c r="F54" s="19"/>
      <x:c r="G54" s="19"/>
      <x:c r="H54" s="19"/>
      <x:c r="I54" s="19"/>
      <x:c r="J54" s="19"/>
      <x:c r="K54" s="19"/>
      <x:c r="L54" s="19"/>
      <x:c r="M54" s="19"/>
      <x:c r="N54" s="19"/>
    </x:row>
    <x:row r="55">
      <x:c r="A55" s="19"/>
      <x:c r="B55" s="19"/>
      <x:c r="C55" s="19"/>
      <x:c r="D55" s="19"/>
      <x:c r="E55" s="19"/>
      <x:c r="F55" s="19"/>
      <x:c r="G55" s="19"/>
      <x:c r="H55" s="19"/>
      <x:c r="I55" s="19"/>
      <x:c r="J55" s="19"/>
      <x:c r="K55" s="19"/>
      <x:c r="L55" s="19"/>
      <x:c r="M55" s="19"/>
      <x:c r="N55" s="19"/>
    </x:row>
    <x:row r="56">
      <x:c r="A56" s="19"/>
      <x:c r="B56" s="19"/>
      <x:c r="C56" s="19"/>
      <x:c r="D56" s="19"/>
      <x:c r="E56" s="19"/>
      <x:c r="F56" s="19"/>
      <x:c r="G56" s="19"/>
      <x:c r="H56" s="19"/>
      <x:c r="I56" s="19"/>
      <x:c r="J56" s="19"/>
      <x:c r="K56" s="19"/>
      <x:c r="L56" s="19"/>
      <x:c r="M56" s="19"/>
      <x:c r="N56" s="19"/>
    </x:row>
    <x:row r="57">
      <x:c r="A57" s="19"/>
      <x:c r="B57" s="19"/>
      <x:c r="C57" s="19"/>
      <x:c r="D57" s="19"/>
      <x:c r="E57" s="19"/>
      <x:c r="F57" s="19"/>
      <x:c r="G57" s="19"/>
      <x:c r="H57" s="19"/>
      <x:c r="I57" s="19"/>
      <x:c r="J57" s="19"/>
      <x:c r="K57" s="19"/>
      <x:c r="L57" s="19"/>
      <x:c r="M57" s="19"/>
      <x:c r="N57" s="19"/>
    </x:row>
    <x:row r="58">
      <x:c r="A58" s="19"/>
      <x:c r="B58" s="19"/>
      <x:c r="C58" s="19"/>
      <x:c r="D58" s="19"/>
      <x:c r="E58" s="19"/>
      <x:c r="F58" s="19"/>
      <x:c r="G58" s="19"/>
      <x:c r="H58" s="19"/>
      <x:c r="I58" s="19"/>
      <x:c r="J58" s="19"/>
      <x:c r="K58" s="19"/>
      <x:c r="L58" s="19"/>
      <x:c r="M58" s="19"/>
      <x:c r="N58" s="19"/>
    </x:row>
    <x:row r="59">
      <x:c r="A59" s="19"/>
      <x:c r="B59" s="19"/>
      <x:c r="C59" s="19"/>
      <x:c r="D59" s="19"/>
      <x:c r="E59" s="19"/>
      <x:c r="F59" s="19"/>
      <x:c r="G59" s="19"/>
      <x:c r="H59" s="19"/>
      <x:c r="I59" s="19"/>
      <x:c r="J59" s="19"/>
      <x:c r="K59" s="19"/>
      <x:c r="L59" s="19"/>
      <x:c r="M59" s="19"/>
      <x:c r="N59" s="19"/>
    </x:row>
    <x:row r="60">
      <x:c r="A60" s="19"/>
      <x:c r="B60" s="19"/>
      <x:c r="C60" s="19"/>
      <x:c r="D60" s="19"/>
      <x:c r="E60" s="19"/>
      <x:c r="F60" s="19"/>
      <x:c r="G60" s="19"/>
      <x:c r="H60" s="19"/>
      <x:c r="I60" s="19"/>
      <x:c r="J60" s="19"/>
      <x:c r="K60" s="19"/>
      <x:c r="L60" s="19"/>
      <x:c r="M60" s="19"/>
      <x:c r="N60" s="19"/>
    </x:row>
    <x:row r="62" ht="20" customHeight="1">
      <x:c r="A62" s="438" t="str">
        <x:v>© 2020 enterprsie-toolkits.org  |  support@enterprsie-toolkits.org  |  Internal management use only  |  Illustrative data  |  Sheet 5 of 6</x:v>
      </x:c>
      <x:c r="B62" s="438"/>
      <x:c r="C62" s="438"/>
      <x:c r="D62" s="438"/>
      <x:c r="E62" s="438"/>
      <x:c r="F62" s="438"/>
      <x:c r="G62" s="438"/>
      <x:c r="H62" s="438"/>
      <x:c r="I62" s="438"/>
      <x:c r="J62" s="438"/>
      <x:c r="K62" s="438"/>
      <x:c r="L62" s="438"/>
      <x:c r="M62" s="438"/>
      <x:c r="N62" s="438"/>
    </x:row>
  </x:sheetData>
  <x:mergeCells>
    <x:mergeCell ref="A1:N1"/>
    <x:mergeCell ref="A2:N2"/>
    <x:mergeCell ref="B5:M5"/>
    <x:mergeCell ref="B7:C7"/>
    <x:mergeCell ref="B8:C9"/>
    <x:mergeCell ref="D7:E7"/>
    <x:mergeCell ref="D8:E9"/>
    <x:mergeCell ref="G7:H7"/>
    <x:mergeCell ref="G8:H9"/>
    <x:mergeCell ref="I7:J7"/>
    <x:mergeCell ref="I8:J9"/>
    <x:mergeCell ref="K7:L7"/>
    <x:mergeCell ref="K8:L9"/>
    <x:mergeCell ref="B11:C11"/>
    <x:mergeCell ref="B12:C13"/>
    <x:mergeCell ref="D11:E11"/>
    <x:mergeCell ref="D12:E13"/>
    <x:mergeCell ref="G11:H11"/>
    <x:mergeCell ref="G12:H13"/>
    <x:mergeCell ref="I11:J11"/>
    <x:mergeCell ref="I12:J13"/>
    <x:mergeCell ref="K11:L11"/>
    <x:mergeCell ref="K12:L13"/>
    <x:mergeCell ref="B15:E15"/>
    <x:mergeCell ref="B16:E19"/>
    <x:mergeCell ref="A62:N62"/>
  </x:mergeCells>
  <x:conditionalFormatting sqref="E37:E43">
    <x:cfRule type="dataBar" priority="1">
      <x:dataBar>
        <x:cfvo type="min"/>
        <x:cfvo type="max"/>
        <x:color rgb="FF0F766E"/>
      </x:dataBar>
      <x:extLst>
        <x:ext xmlns:x14="http://schemas.microsoft.com/office/spreadsheetml/2009/9/main" uri="{B025F937-C7B1-47D3-B67F-A62EFF666E3E}">
          <x14:id>{E63174DF-1E65-A399-F0AB-F07D816EF054}</x14:id>
        </x:ext>
      </x:extLst>
    </x:cfRule>
  </x:conditionalFormatting>
  <x:conditionalFormatting sqref="J23:J34">
    <x:cfRule type="dataBar" priority="2">
      <x:dataBar>
        <x:cfvo type="min"/>
        <x:cfvo type="max"/>
        <x:color rgb="FFB91C1C"/>
      </x:dataBar>
      <x:extLst>
        <x:ext xmlns:x14="http://schemas.microsoft.com/office/spreadsheetml/2009/9/main" uri="{B025F937-C7B1-47D3-B67F-A62EFF666E3E}">
          <x14:id>{1E220A34-D3E3-5BBA-2DF7-1878B37C7C03}</x14:id>
        </x:ext>
      </x:extLst>
    </x:cfRule>
  </x:conditionalFormatting>
  <x:conditionalFormatting sqref="K23:K34">
    <x:cfRule type="dataBar" priority="3">
      <x:dataBar>
        <x:cfvo type="min"/>
        <x:cfvo type="max"/>
        <x:color rgb="FF0F766E"/>
      </x:dataBar>
      <x:extLst>
        <x:ext xmlns:x14="http://schemas.microsoft.com/office/spreadsheetml/2009/9/main" uri="{B025F937-C7B1-47D3-B67F-A62EFF666E3E}">
          <x14:id>{674F2E5B-ADE5-C5DF-299A-B29895DF0CBD}</x14:id>
        </x:ext>
      </x:extLst>
    </x:cfRule>
  </x:conditionalFormatting>
  <x:pageMargins left="0.7" right="0.7" top="0.75" bottom="0.75" header="0.3" footer="0.3"/>
  <x:drawing xmlns:r="http://schemas.openxmlformats.org/officeDocument/2006/relationships" r:id="R6d7f335f0e8b4fc9"/>
  <x:extLst>
    <x:ext xmlns:x14="http://schemas.microsoft.com/office/spreadsheetml/2009/9/main" xmlns:xm="http://schemas.microsoft.com/office/excel/2006/main" uri="{78C0D931-6437-407d-A8EE-F0AAD7539E65}">
      <x14:conditionalFormattings>
        <x14:conditionalFormatting>
          <x14:cfRule type="dataBar" priority="1" id="{E63174DF-1E65-A399-F0AB-F07D816EF054}">
            <x14:dataBar gradient="1">
              <x14:cfvo type="min"/>
              <x14:cfvo type="max"/>
              <x14:fillColor rgb="FF0F766E"/>
            </x14:dataBar>
          </x14:cfRule>
          <xm:sqref>E37:E43</xm:sqref>
        </x14:conditionalFormatting>
        <x14:conditionalFormatting>
          <x14:cfRule type="dataBar" priority="2" id="{1E220A34-D3E3-5BBA-2DF7-1878B37C7C03}">
            <x14:dataBar gradient="1">
              <x14:cfvo type="min"/>
              <x14:cfvo type="max"/>
              <x14:fillColor rgb="FFB91C1C"/>
            </x14:dataBar>
          </x14:cfRule>
          <xm:sqref>J23:J34</xm:sqref>
        </x14:conditionalFormatting>
        <x14:conditionalFormatting>
          <x14:cfRule type="dataBar" priority="3" id="{674F2E5B-ADE5-C5DF-299A-B29895DF0CBD}">
            <x14:dataBar gradient="1">
              <x14:cfvo type="min"/>
              <x14:cfvo type="max"/>
              <x14:fillColor rgb="FF0F766E"/>
            </x14:dataBar>
          </x14:cfRule>
          <xm:sqref>K23:K34</xm:sqref>
        </x14:conditionalFormatting>
      </x14:conditionalFormattings>
    </x:ext>
  </x:extLst>
</x:worksheet>
</file>